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uq-my.sharepoint.com/personal/uqsvangr_uq_edu_au/Documents/"/>
    </mc:Choice>
  </mc:AlternateContent>
  <xr:revisionPtr revIDLastSave="6" documentId="8_{E49C5337-FBAB-4870-B9B0-7A86BF1C90F6}" xr6:coauthVersionLast="47" xr6:coauthVersionMax="47" xr10:uidLastSave="{6FC4DC33-1974-479A-8F2C-389A1CDDF41F}"/>
  <bookViews>
    <workbookView xWindow="-120" yWindow="-120" windowWidth="29040" windowHeight="15720" xr2:uid="{00000000-000D-0000-FFFF-FFFF00000000}"/>
  </bookViews>
  <sheets>
    <sheet name="Votable" sheetId="1" r:id="rId1"/>
    <sheet name="Not Votab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<sst xmlns="http://schemas.openxmlformats.org/spreadsheetml/2006/main" count="125" uniqueCount="115">
  <si>
    <t>Request reference</t>
  </si>
  <si>
    <t>Request name</t>
  </si>
  <si>
    <t>Request status</t>
  </si>
  <si>
    <t>Ex Libris Development Points Explained</t>
  </si>
  <si>
    <t>Request description</t>
  </si>
  <si>
    <t>Request URL in submitted portal</t>
  </si>
  <si>
    <t>PENH-I-28389</t>
  </si>
  <si>
    <t>Increase number of possible local search/facet fields to at least 20</t>
  </si>
  <si>
    <t>Rejected</t>
  </si>
  <si>
    <t>The number of "Local Fields using Search and Facet Normalization Rules" is set by default to 10, while the number of configurable local fields overall is 100. There is an option to increase beyond this by request through opening a Support ticket. We ask that the number of "Local Fields using Search and Facet Normalization Rules" could be raised to at least 20 without needing to open a Support ticket.
Note: This is a resubmission of a prior request: PENH-I-28079 (Primo VE: Local fields indexing).</t>
  </si>
  <si>
    <t>https://enhancements.exlibrisusers.org/ideas/PENH-I-28389</t>
  </si>
  <si>
    <t>Archived</t>
  </si>
  <si>
    <t>PENH-I-28386</t>
  </si>
  <si>
    <t>Provide the ability to view historic requests including Alma Resource Sharing requests</t>
  </si>
  <si>
    <t>For this enhancement we are suggesting to provide the user an option to filter his requests by the request status (Active vs. Historic requests)
The user will be able to view his historic requests, and will also be able to filter them by the request type (resource sharing request, hold request, etc).
1. Regarding the canceled requests - we will be displaying the same information that is saved in the system's database as used in Alma as well.
2. As for purchase requests - we are planning to support this also for the purchase requests.
3. The plan is to allow filtering by Active vs. Historic, and to have another filter by the request type.
Note: This improvement is relevant for the Primo VE NDE UI.
The solution outlined above is estimated at 30 points.
Note: Primo Product Manager supplied the attached image to supplement the scoping statement.</t>
  </si>
  <si>
    <t>Currently, patrons have queried their request history with staff resulting in extra work for staff and delays for information for patrons as it involves either looking in the resource sharing requests system (resource sharing requests) or building analytics reports (patron physical items requests) for users to extract this information.- It is important for patrons to be able to see what they have already requested. If certain items are requested more than once copyright might be infringed. - Cancelled requests (by both the requester and the library) should be included- It should be possible to filter the list by request status and request type (patron physical item request, Resource sharing requests, etc.)- Alma Resource Sharing requests should be included. Our patrons previously used the Relais ILL system which permitted them to peruse historic requests. - The option could be made accessible as for My Account LOANS Previous and historic loans As a University's student / member of staff, I want to be able to view my past requests, so that I have a central record of what I've requested and received and so that copyright is less likely to be infringed.
Note: This is a copy of archived request: PENH-I-27907 (also similar to PENH-I-28272).</t>
  </si>
  <si>
    <t>https://enhancements.exlibrisusers.org/ideas/PENH-I-28386</t>
  </si>
  <si>
    <t>PENH-I-28385</t>
  </si>
  <si>
    <t>Remove incremental lazy load for Primo VE brief results when the Number of Results is set to 25 and 50</t>
  </si>
  <si>
    <t>Primo VE displays all records in brief results for the default Number of Results of 10 records, and then uses an incremental lazy load triggered by scrolling down for Number of results settings of both 25 and 50.
It is well known that even the perception of poor performance for users is a source of complaints, let alone the reality of proven very visible delays that hinder the patron experience while they wait for records to load and that shuffles and moves the display of UI elements around as each piece loads.
This lazy load gives the impression of poor performance, for a discovery environment to apparently not have sufficient resourcing to display even 25 or 50 records, lest display be even more degraded.
It is also noted by comparison that Primo managed by Back Office has lazy load starting only at 50 results, with full record load very quickly at both 10 and 25 results. The expectation of the latest deployment model of Primo VE is that it would offer better performance to legacy models, not worse.
This request is for Ex Libris to improve performance support for Primo VE to remove incremental lazy load at least when the number of results is set to 25 results, and ideally also when it is set to 50 results.</t>
  </si>
  <si>
    <t>https://enhancements.exlibrisusers.org/ideas/PENH-I-28385</t>
  </si>
  <si>
    <t>PENH-I-28383</t>
  </si>
  <si>
    <t>Add the ability to export to excel in one file all Codes from all Code Tables and associated data, under Discovery &gt; Display Configuration &gt; Labels for Primo VE</t>
  </si>
  <si>
    <t>For this enhancement, we propose adding a button in Alma to export all Labels Code Tables based on language selection into a single file (CSV, Excel, etc.), in one go. This export will include the following fields: Full list of fields:
* Table Name
* Field Code
* Field Value
* Language
* Updated By
* Last Updated
* Creation Date
This improvement is relevant for Primo VE current UI and Primo VE NDE UI.
The solution outlined above is estimated at 35 points.</t>
  </si>
  <si>
    <t>In Primo VE under Configuration &gt; Discovery &gt; Display Configuration &gt; Labels &gt; the excel export option only provides an export of the names of the Code Tables and not what is expected, which is an export list of all the Codes within all the Code Tables.
This is a significant downgrade in the option in Primo managed by Back Office to easily export all Codes in all Code Tables via General &gt; Code Tables &gt; Export. The BO file is not only easily obtained in moments, but also contains all the valuable data for good documentation practices with columns of Subsystem, Order, Creation Date, Update Date, Code Table Name, Code, Description, Translation, Installation Code, Institution Code.
In sum, the export from Primo Back Office is exactly fit-for-purpose to support Primo Administrator good practices with record keeping out-of-system for changes and transparent communication of these internally, as well as supporting configuration work to be done easily by search across the spreadsheet to identify labels needing changing.
There is a file attached to this product development request showing screenshots of the varying UI and snapshot export file example with these columns.
This request is to support Discovery Administrators with the same development in Primo VE, to export all Code easily in one file for all Code Tables with this associated data by each column.
Note: This product development request is submitted also as Ex Libris responses for related defects has proven far from supportive towards admins, and it worsens this loss of feature between Primo BO and Primo VE. This includes Ex Libris refusal to fix a defect when searching code tables that the filtering by the initial query is not shown in each table thereafter nor Code or Description field selection remembered, forcing repetitive re-selection and searching in each table (07184950), and refusing to fix a defect where searches of codes return false positives for tables which are subsequently found not to include that code (07184942 and 07807537). Ex Libris have also advised that they will not fix the issue of codes present but not utilised in Primo VE, as added during VE development in 2017 from original Primo Back Office codes (07200640). If Primo VE Discovery Administrators could at least quickly and easily export all Code rows from all Code Tables with all data per this submission, it would be a helpful workaround to Ex Libris not fixing the related defects.</t>
  </si>
  <si>
    <t>https://enhancements.exlibrisusers.org/ideas/PENH-I-28383</t>
  </si>
  <si>
    <t>PENH-I-28371</t>
  </si>
  <si>
    <t>Add ability to select multiple options on Advanced Search drop down menus</t>
  </si>
  <si>
    <t>As part of this development, we will add support for multiple selections in the 'Languages' and 'Material Types' dropdowns in the advanced search form (this will apply only to the NDE)
Please note that this will be supported only for local and CDI records and won't be supported for other external search indexes due to their expected search query structure (like Worldcat and Ebsco).
Note: This improvement is relevant for the Primo VE NDE UI.
The solution outlined above is estimated at 60 points.
Note: Primo Product Manager supplied the attached image to supplement the scoping statement.</t>
  </si>
  <si>
    <t>Users often wish to begin their searching within filtered sets of records, for example, by material type or language. Equally often, they would like to include multiple options within these filters, such as two or more languages or types. Selecting multiple options within a single facet group is possible after running a search, but it is not currently possible when pre-filtering in Advanced Search. The inability to apply more precise filtering is frustrating for the users who need and want to search as quickly and accurately as possible within only the materials and languages they seek. This frustration is increased by their inability to combine search results in Primo, as well as how commonly they can use multi-selection is in other search tools (such as WorldCat.org). This functionality would be the equivalent of the HTML select multiple attribute, which is also very commonly used and supported by all major browsers.</t>
  </si>
  <si>
    <t>https://enhancements.exlibrisusers.org/ideas/PENH-I-28371</t>
  </si>
  <si>
    <t>AENH-I-36428</t>
  </si>
  <si>
    <t>Replace "Do not show as Full Text available in CDI even if active in Alma" with a pair of show local / show CDI checkboxes</t>
  </si>
  <si>
    <t>To avoid duplicates when we have both local portfolios and CDI records, we can rely on the "Do not show as Full Text available in CDI even if active in Alma".
Enabling this feature will show in Primo local IZ portfolios, and is very good when local records are rich and CZ records are limited/poor.
Sometimes however CDI records are richer. In such a case we would like to hide IZ local portfolios and show CDI records instead.
Sometimes CDI records at title level are not richer, but chapter/article information are available. In such a case we would like to show local IZ records, and show CDI chapter/article records, while hiding CDI title records.
It would be therefore useful and clearer to replace the "Do not show as Full Text available in CDI even if active in Alma" with a set of checkboxes:
* show local IZ records YES/NO
** Show related chapter/article records from CDI YES/NO
* show CDI records YES/NO
** Show related chapter/article records from CDI YES/NO
This request is based on an idea ( https://ideas.exlibrisgroup.com/forums/308173-alma/suggestions/48828641-replace-do-not-show-as-full-text-available-in-cdi ) and takes into accounts comments added by other customers.</t>
  </si>
  <si>
    <t>https://enhancements.exlibrisusers.org/ideas/AENH-I-36428</t>
  </si>
  <si>
    <t>PENH-I-28362</t>
  </si>
  <si>
    <t>Research Assistant and local records</t>
  </si>
  <si>
    <t xml:space="preserve">Currently, the Primo Research Assistant utilizes only CDI records to generate the Overview (answer) and display supporting results. As part of this enhancement, we will extend the Research Assistant to include local records as additional sources for both the answer generation and supporting context.
At a high level, this enhancement will involve:
* In addition to CDI content, the Research Assistant will be enhanced to support local records of all inventory types—Alma-P (Physical), Alma-E (Electronic), Alma-D (Digital), and external sources—regardless of metadata standards (e.g., MARC21, UNIMARC, Dublin Core, XML).
* The enhancement will focus specifically on local records that include abstracts and/or tables of contents. These fields will serve as the basis for generating the overview and identifying relevant supporting records.
Regarding the local record's fields to be used for the Research Assistant:
To generate a meaningful Overview (answer), we need adjacent informative data that provides sufficient context. For this purpose, we will use fields such as Search/Description, Search/TOC, and potentially local fields. Additional relevant fields, local or otherwise, will be considered during the design phase.
Please note that full text will not be included in this phase.
This improvement is relevant for Primo VE Current UI and Primo VE NDE UI.
The solution outlined above is estimated at 50 points.
</t>
  </si>
  <si>
    <t>The Research Assistant currently uses only CDI records. We would like to include also local records as sources in this feature. This includes all inventory types Alma-P, Alma-E, Alma-D and external source records, regardless of formats and standards (MARC21, UNIMARC, Dublin Core, XML, etc). The development should take into account metadata within records such as subjects and classifications (LoC, Dewey...), as well as local full text indexed content via options such as Alma-D and external source record full text.</t>
  </si>
  <si>
    <t>https://enhancements.exlibrisusers.org/ideas/PENH-I-28362</t>
  </si>
  <si>
    <t>PENH-I-28361</t>
  </si>
  <si>
    <t>Add a Research Assistant Configuration Tool</t>
  </si>
  <si>
    <t>We would like to have a configuration tool to make the AI Research Assistant more flexible. Libraries should be able to choose whether to include all the CDI sources or only the activated ones. This may be useful to prevent the first results from being citations of resources not owned/activated by the library. Moreover, the tool should have the option to allow all the Boolean operators, not only OR.</t>
  </si>
  <si>
    <t>https://enhancements.exlibrisusers.org/ideas/PENH-I-28361</t>
  </si>
  <si>
    <t>PENH-I-28360</t>
  </si>
  <si>
    <t>Primo VE home page: edit box</t>
  </si>
  <si>
    <t>We will need to support two modes in a configuration 
1. Full flexibility of editing the Homepage HTML same as today, option to entirely edit or replace the HTML.
2. Simplified Landing Page Editing: editing Homepage using configuration in Alma, in this case we will rely on the same layout and structured.
For the Simplified Landing Page Editing with Full Landing Page Editing:
This option relies on the same layout offered OTB and provides flexible way to configure the order of the components and their content via configuration in Alma
* Row 1 – Quick Links
* Row 2 – Welcome Message and Announcements
* Row 3 – About the Library
You will have the option to do the following:
* Reorder layout rows and sections :   Ability to change the order of the rows, as well as the order of components within a row (e.g., swapping the Welcome message and Announcements in Row 2). 
* Quick Links: Link Text, URL , selection of icons from OTB ( option to custom icons will be via package as today
* Announcements section: editing the title and announcement text - making this labels also support HTML tags to increase flexibility.
* Welcome Message:  Configurable text via Alma, with optional HTML support
*About the Library: Editable text with HTML support, Image customization will continue to require customization via zip package.
I'd like to share  main direction to estimate
* Texting editing will be done via Alma using labels that support HTML tags for all components,
We can provide the following:
* Text editing matched to each component's structure, supporting HTML Tags . as also elaborate above
* Option to show/hide each component in a configuration as you added 
* Reorder layout rows and sections as also mentioed above 
* Note that options that will still be exist in the package in custom icons for the quick links if set of OTB icons doesn't answer the need . Also custom the Image of the About the library 
This improvement is relevant for Primo VE NDE UI.
The evaluation for Full Landing Page Editing as shared above is: 45 Complexity Points
Note: Primo Product Manager supplied the attached image to supplement the scoping statement.</t>
  </si>
  <si>
    <t>Primo VE home page contains important information and often some notices, news, etc. needs to be inserted/deleted/changed with some urgency. Currently we need to download the view package, edit the html templates, repackage and upload the new view package again. It would be very useful to have an area (edit box) in Alma&gt;Discovery configuration where we can turned on/off and easily enter text that is immediately made active/disactive in the view.</t>
  </si>
  <si>
    <t>https://enhancements.exlibrisusers.org/ideas/PENH-I-28360</t>
  </si>
  <si>
    <t>PENH-I-28355</t>
  </si>
  <si>
    <t>Ability to search across sub-collections within a collection</t>
  </si>
  <si>
    <t>There is currently no way to search across the sub-collections contained within a collection.
Currently, to search for a specific title you have to search across all collections at your institution or within the specific sub-collection where the title resides. This design is inefficient and counter-intuitive. In order to improve the collection discovery experience, it is important that users have the ability to search for any title contained within a collection and its sub-collections.</t>
  </si>
  <si>
    <t>https://enhancements.exlibrisusers.org/ideas/PENH-I-28355</t>
  </si>
  <si>
    <t>AENH-I-36385</t>
  </si>
  <si>
    <t>Allow Online Services Order to sort by current access</t>
  </si>
  <si>
    <t>The suggested solution is:
1. A new option will allow ordering full text services based on current access (probably in Alma&gt;Configuration&gt;Fulfillment&gt;Discovery Interface Display Logic&gt;Online Services Order, but will be finalized in the design phase) 
2. "Current access" means: availability includes current year. Will be defined according to the portfolio's coverage and embargo definitions. Coverage calculation will take into account all coverage information (global/local/setup of which to use etc.).
3. The order inside services that have current access will be alphabetical. The order for the rest of the services will be alphabetical.
4. As part of the design phase, we will define the behavior if additional ordering rules are defined.
This improvement is relevant for Primo VE Current UI and Primo VE NDE UI.
The solution outlined above is estimated at 40 points.</t>
  </si>
  <si>
    <t>We need the ability to move to the top of the View It window a service with current access (this means the coverage statement is open-ended, ie Available from 1998 - current).
Currently, the Online Services Order only lets you move to the top or move to the bottom according to the service type, service name, or service value. None of these options take into account the coverage statement and sort according to current access.
Users get overwhelmed with the long list of services displayed in the View It window in Primo. Most commonly, users want to access the most recently published content. The existing options for sorting in the Online Services Order configuration do not address this user need. Services listed first in the View It window in Primo are the easiest for users to locate. Therefore listing services with current access first will help users locate the link most likely to fulfill their need.
We are proposing adding an option to Alma&gt;Configuration&gt;Fulfillment&gt;Discovery Interface Display Logic&gt;Online Services Order to move to top a service with current access.
Here are some potential ways to implement this:
Option 1: Allow portfolios with empty values in the Until Year/Until Month/Until Day/Until Volume/Until Issue fields in the Global Date Information/Local Date Information in the coverage tab, along with empty values in the Global Embargo/Rolling Year &amp; Local Embargo/Rolling Year fields to be moved to top or bottom.
Option 2: if the Online Services Order can only take into account information in the Services record and not information in the Portfolio, a check box could be added to the Service record to indicate whether the attached portfolios have current access or not.
Option 3: add additional Service Types: Full Text-Current Access; Selected Full Text-Current Access.
The outcome would be that the sorting is consistent regardless of interface, electronic collection name, or whether the service is held in IZ or NZ. Users can easily distinguish between services with current access and those with only archival access (values in the previously mentioned fields).</t>
  </si>
  <si>
    <t>https://enhancements.exlibrisusers.org/ideas/AENH-I-36385</t>
  </si>
  <si>
    <t>PENH-I-28350</t>
  </si>
  <si>
    <t>Include Holdings library, location, and call number for physical items in Excel/CSV Export</t>
  </si>
  <si>
    <t>We would like to first outline several considerations before presenting our suggestion: 
* Performance Considerations:   retrieving data at the item level is resource-intensive, particularly when processing it on bulk of records.  This is why  we cannot support item-level delivery calculations as part of this enhancement.
* Leveraging Existing Data:  To implement this enhancement efficiently, we propose using data already calculated and exposed on the client side - mainly refer to the information that is already calculated on the holding level.  This approach will allow us to extract and enrich holding-level information without introducing performance issues. 
* Comparing to the data sent today when sending Email - in the email we include availability on the holding level - but this is done only to the first or best location holding.  similar can be done in the export to xls for all of the locations.   Also we would like to note that in the NDE the information sent by email on a record will be minimized due to switching to the "email client method." Having said that it will be useful to add the holding level information toe the Export to Excel. 
Here is our suggestion after careful review and taking all of the above considerations:
We propose to enhance the data exported via the "Export to Excel" action in the NDE UI only by including holding information for each record, as follows: 
Add a new column in the exported Excel file that will contain: 
* Library name
* Holding location
* Call number
* Availability status
* Summary Holding( this is still need to be checked with dev)
If there are multiple locations it will include all in the same cell with a delimiter .
For example : 
 for that record below we will add the following :
Lockwood Library, Available, Lockwood Library General Collection; PS1332 .W4 ;  
Special Collections, Available, Special Collections Rare Books; PS1332 .W43 1952
* It will be available for "Export to Excel" on the current page (i.e., up to 50 selected records) or from the Saved Records 
* It will not be applied for Export All option as we mentioned that we are basing this suggestion on delivery information that was already calculated (We can't do apply delivery calculation  up to 5000 local records ) . we will add a note to Export all to mention that "Availability / Location information" is not included in the export All option.
* As noted, item-level data will not be included, due to the associated performance cost.
This improvement is relevant for Primo VE NDE UI.
The solution described above is estimated:  35 Complexity Points 
Note: Primo Product Manager supplied the attached image to supplement the scoping statement (for the example above).</t>
  </si>
  <si>
    <t>Users have requested that the institution's library, location, and call numbers be included in the Excel/CSV files they export from Primo so that they can use the exported files to find materials within the library's shelves. The call numbers need to come from the holdings and item records and not the bibliographic record, since the bibliographic record field value may not be used by the local institution. This data can be added to the AVA field for Primo BO, but there is no equivalent configuration for Primo VE.</t>
  </si>
  <si>
    <t>https://enhancements.exlibrisusers.org/ideas/PENH-I-28350</t>
  </si>
  <si>
    <t>PENH-I-28340</t>
  </si>
  <si>
    <t>Combine Two or More Recent or Saved Searches</t>
  </si>
  <si>
    <t>Users should be able to select sets from their Search History or Saved Searches and combine them using standard operators such as AND, OR, and NOT, with the system then processing and presenting a new set of search results based on the interaction between the selected sets. Combining searches is a very common, useful function in many library search tools and it would improve the user experience in Primo. Our researchers have frequently asked for this functionality.</t>
  </si>
  <si>
    <t>https://enhancements.exlibrisusers.org/ideas/PENH-I-28340</t>
  </si>
  <si>
    <t>PENH-I-28335</t>
  </si>
  <si>
    <t>Allow better patron control over research history stored in the Primo Research Assistant</t>
  </si>
  <si>
    <t>The Primo Research Assistant interface will be enhanced to support Multiple selection of topics of the search history.
The actions that will be available are the following:
* Bulk pinning and unpinning of selected topics
* Bulk export of selected topics with options such as email and Excel
* Bulk deletion of selected topics
* "Select all" option 
* Popup warning for delete actions, with protection for pinned queries
This improvement is relevant for Primo VE current UI and Primo VE NDE UI.
The solution outlined above is estimated at 60 points.
Regarding #2-  Add an overall "opt-out" option for patrons who do not want their research history topics retained in the AI Research Assistant at all
This has already been introduced in May release. The institution and the user can decide whether to save or not RA search history. See more details under "Institutional and User Option to Save RA Search History" at https://knowledge.exlibrisgroup.com/Primo/Release_Notes/002Primo_VE/2025/010Primo_VE_2025_Release_Notes?mon=202505BASE.</t>
  </si>
  <si>
    <t>Currently the last 200 research history topics stored for a patron when using the AI Research Assistant can only be deleted one by one.
There is no batch delete function and there is also no overall opt-out option.
The suggested enhancement for the research history topics storage function is to add:
1. 1. Multiple select / pin / export / delete options, similar to the existing functions of Primo My Favorites Search History, but including also an overall easy option to select and delete all 200 stored research history topics at once
2. Add an overall "opt-out" option for patrons who do not want their research history topics retained in the AI Research Assistant at all
For patrons who have selected to opt-out from research history topics being stored in the AI Research Assistant, anonymized history without linking to any patron record can be retained for Analytics or debugging purposes.</t>
  </si>
  <si>
    <t>https://enhancements.exlibrisusers.org/ideas/PENH-I-28335</t>
  </si>
  <si>
    <t>PENH-I-28330</t>
  </si>
  <si>
    <t>Need efficient way to test discovery norm rules</t>
  </si>
  <si>
    <t>We understand the challenges you're facing with testing normalization rules.  
In this CERV we will focus on external source NR and the ability to upload multiple records to test the normalization rules more efficiently. 
The system will allow you to upload up to 20 records in order to test the NR. 
After uploading the records, you will be able to select a specific record from a dropdown menu to test and view the input. 
These records will be saved in the system, and you will be able to delete them if needed. 
This approach will allow you to update the NR and perform testing again using the records you have already uploaded. 
The configuration and more detailed information will be provided during the design phase. 
This improvement is relevant for Primo VE Current UI and  Primo VE NDE UI 
The solution described above is estimated at 30 Complexity Points</t>
  </si>
  <si>
    <t>Every time you want to test a rule for external resources, even just a small tweak, you have to upload the record, or copy/paste it. This is onerous and time-consuming and makes collaboration difficult. In Back Office the process was streamlined and much more efficient -- you could store multiple records in the system, and do iterative testing with ease.</t>
  </si>
  <si>
    <t>https://enhancements.exlibrisusers.org/ideas/PENH-I-28330</t>
  </si>
  <si>
    <t>PENH-I-28314</t>
  </si>
  <si>
    <t>Automated SSL certificate management by supporting ACME-like services</t>
  </si>
  <si>
    <t>Due to the planned developments in the area of ​​SSL browser certificates, which are being promoted by companies such as Google and Apple, the validity of browser certificates will be significantly shortened in the future (gradually down to just 45 days).
For institutions that use a custom domain to operate Primo VE, but also for Ex Libris, there is an increasing amount of work involved in updating SSL browser certificates. These costs could be significantly reduced by supporting ACME-like services to automate SSL certificate management.</t>
  </si>
  <si>
    <t>https://enhancements.exlibrisusers.org/ideas/PENH-I-28314</t>
  </si>
  <si>
    <t>PENH-I-28301</t>
  </si>
  <si>
    <t>Improve content matching for "Highlight reference entry on top" to preference newer content</t>
  </si>
  <si>
    <t>• Change to the "highlight reference entry on top" to prioritize most recent data
• Not optional, but for everyone
This improvement is relevant for Primo VE current UI, Primo VE NDE UI, and Primo Classic.
Complexity points: 80</t>
  </si>
  <si>
    <t>Community colleges and other higher education libraries working with "first year experience" students often point to reference entries as helpful sources for novice researchers. These sources are useful when students are beginning to learn about a new topic and gleaning helpful keywords for deeper searching. The existing "Highlight reference entry on top" feature regularly surfaces an old entry for many popular entry-level research topics (even when many newer / broad / appropriate entries exist on the target platforms). We would like this feature to match with newer content on the target platform.</t>
  </si>
  <si>
    <t>https://enhancements.exlibrisusers.org/ideas/PENH-I-28301</t>
  </si>
  <si>
    <t>PENH-I-28298</t>
  </si>
  <si>
    <t>Support the use of wildcards in phrase searching with quotation marks</t>
  </si>
  <si>
    <t xml:space="preserve">With this enhancement, wildcard will be supported within a phrase (similar to the way it is supported today without the quotation mark). The * and ? will be supported as a prefix, suffix and in the middle of a word. This feature will be available in both Basic and Advanced Search.
Please note that it will not apply to search options such as "starts with", "contains (exact)",etc. It can be used with 'equals exact phrase' operator.
Please note the following:
* Performance limitations: 
A wildcard search is conceptually expanded to all possible terms that match the wildcards, and response times can increase significantly if there are many terms that match the wildcards.  For example, a search like "catastrophic failure*" matches only a few variations such as "catastrophic failure" and "catastrophic failures", and its response times should be reasonable. However, a search like "cat* f*" matches millions of terms, and it can take a long time to process.   We will likely need to return partial results when full expansion becomes too computationally expensive.
* Functionality limitations 
Wildcard searches apply different ranking factors compared to standard searches. For example, the CDI ranking algorithm assigns greater weight to less frequent words—such as readability—compared to more common words like really. However, wild card searches, such as "rea*", do not take this factor into account. Consequently, adding a wildcard to a search may significantly alter the ranking of the results.
This enhancement will be OTB for all without configuration option. 
This improvement is relevant for  Primo VE Current UI and  Primo VE NDE UI
The solution described above is estimated at 50 Complexity Points
</t>
  </si>
  <si>
    <t>At present, the use of ? and * wildcards is not well supported in conjunction with phrase search using quotation marks. For example "synchronized swim*". This is particularly noted in a blended search of local and CDI records. Since the goal of discovery is to provide a single point of access to all collections, it follows that both indexes should support the same search functionality and operators. This cohesive functionality would not only give users the ability to construct more effective queries, but also make retrieval function a more consistent experience in Primo regardless of record source. This has been confirmed by Ex Libris to be an enhancement request to enhance search functionality in this way for Primo VE and CDI.</t>
  </si>
  <si>
    <t>https://enhancements.exlibrisusers.org/ideas/PENH-I-28298</t>
  </si>
  <si>
    <t>PENH-I-28294</t>
  </si>
  <si>
    <t>Book cover images for generic FRBR results</t>
  </si>
  <si>
    <t>In the result list a generic FRBR document does not show a cover image but only the generic FRBR icon. The result list would look much more attractive if also FRBR results had real cover images. Ideally, the real cover images of the top 3 FRBR results were used to form a fan of covers. So, the FRBR icon would only be used if there are no real cover images.</t>
  </si>
  <si>
    <t>PENH-I-28278</t>
  </si>
  <si>
    <t>Add a resource type for abstracts in CDI</t>
  </si>
  <si>
    <t xml:space="preserve">Scoping is infrastructure only to support a new resource type that may or may not be supported by the metadata we receive from providers. It's unclear what we can glean from many providers, which adds to the points calculation.
* Analysis needed to identify 1-3 providers with whom we can begin this work because they supply the requisite metadata for identification of abstracts
* Addition of a new resource type "Abstract"
* Translation of new resource type in display
This improvement is relevant for Primo VE current UI, Primo VE NDE UI, and Primo Classic.
Complexity points: 25
</t>
  </si>
  <si>
    <t>CDI contains many records for abstracts of papers presented at conferences which are inaccurately described as "Articles." Example: https://www.screencast.com/t/uTqPWmYR7N and attached. This practice is not only misleading but also generates many false error reports from users complaining that they are unable to retrieve full text only to be informed that the abstract is in fact the full text. We ask that Ex Libris consider adding a resource type to CDI to indicate when a record refers to an abstract.</t>
  </si>
  <si>
    <t>PENH-I-28292</t>
  </si>
  <si>
    <t>Searchable field codes</t>
  </si>
  <si>
    <t>Advanced Search Generator Specifications
* The search generator will support exact syntax with 10 fixed fields.
* Each field will use a predefined name; if a field name not on the approved list is used, the search will return 0 results.
* Autocomplete suggestions will not be provided or supported.
* The system will only support English-language queries.
* Local fields are not supported.
* The idea is to allow these codes to be used directly in the simple search box, so users won’t need to open the Advanced Search form.
* We plan to support around 10 fixed fields, such as title, author, subject, ISSN, ISBN, language, etc. The final list will be defined during the design phase.
* The codes themselves (like AUT for author) will be in English, but the values can be in any language. For example, AUT=Smith and AUT=余华 would both work.
We’ll provide the full syntax and list of supported fields once the design is finalized.
This improvement is relevant for  Primo VE Current UI and  Primo VE NDE UI 
The solution described above is estimated at 70 Complexity Points
Note: Primo Product Manager supplied the attached image to supplement the scoping statement.</t>
  </si>
  <si>
    <t>I would like to suggest that Primo supports searchable field codes. I know that Advanced search can target specific fields, but it would be useful to be able to construct a search with field codes in the Primo search box and thus empower stronger Boolean search functionality. In several native article databases it's possible to specify which field to search by writing abbreviations of field codes before the search terms in the search box. For example, AU =jonson, TI = digital photography, JN = journal of advanced nursing and so on. For example, if this request were enabled, one would be able to search for AU:Simpson AND (TI:paper OR SU:paper) in a single search query. Time-saving, as currently it's necessary to repeat complex Boolean queries as exemplified in Use Cases above. Simplification resulting from scanning search results in a single list.</t>
  </si>
  <si>
    <t>Ex Libris Development Points</t>
  </si>
  <si>
    <t>Request comments</t>
  </si>
  <si>
    <t>Primo 2025 Enhancements cycle: This submission will not be included in the second ballot by the following Product Management statement:
This enhancement has already been implemented in the NDE UI.</t>
  </si>
  <si>
    <t>Primo 2025 Enhancements cycle: This submission will not be included in the second ballot by the following Product Management statement:
This enhancement has already been implemented in the NDE UI.
This improvement is relevant for Primo VE NDE UI.</t>
  </si>
  <si>
    <t>Primo 2025 Enhancements cycle: This submission will not be included in the second ballot by the following Product Management statement:
Ex Libris' Cloud team is already in the early adopter phase of automating SSL certificate management with a few customers. Once the pilot and early adopter phases are successfully completed, this automation will be made available to all customers at no additional cost. Therefore, this enhancement will be delivered to the community without the need for inclusion in the 2025 CERV list.
This improvement is relevant for Primo VE current UI, Primo VE NDE UI and Primo Classic.</t>
  </si>
  <si>
    <t>Primo 2025 Enhancements cycle: This submission will not be included in the second ballot by the following Product Management statement:
This enhancement has already been implemented in the NDE UI. In case the generic chosen record has cover image, it will be displayed in the brief results.
Note: Primo Product Manager supplied the attached image to supplement the statement.</t>
  </si>
  <si>
    <t>Primo 2025 Enhancements cycle: This submission will not be included in the second ballot by the following Product Management statement:
After a thorough review of this request, we regret to inform you that the proposed enhancement falls outside the scope of CERV points as defined for Alma and Primo integrations.
The requested functionality involves substantial complexities that would require significant changes both within Alma and the CDI team, including:
1. Suppression of CZ Bibliographic Records: Implementing suppression, specifically only books, and per collection indication is a highly intricate task and cannot be easily achieved through existing mechanisms. This would require extensive development efforts on the Alma side (Primo index does not "know" the collection just the bibs).
2. Rights Management within CDI: Managing rights and separating books and book chapters at a very granular level per collection, involves a large overhaul of the current CDI structure, introducing complexities related to the granularity of rights control across diverse collections. This would represent a significant departure from current workflows and introduces substantial risks.
Given the high level of effort and potential risks associated with these changes, we believe the request is not feasible within the current scope of the CERV process.</t>
  </si>
  <si>
    <t>Primo 2025 Enhancements cycle: This submission will not be included in the second ballot by the following Product Management statement:
Thank you for your suggestion regarding the configuration of the Research Assistant. This request includes two ideas:
1. Libraries should be able to choose whether to include all the CDI sources or only the activated ones
We understand the interest in limiting the sources to activated CDI content to avoid displaying citations for resources not owned by the library. However, restricting the Research Assistant to retrieve only full-text available resources significantly reduces the number of retrieved results, which directly impacts the quality of the generated "Overview" (answer).
To provide a balanced approach, we introduced the "Available Online" Refined Search as part of the May release. This allows end users to make the decision themselves based on their need, ensuring both flexibility and relevance.
2. option to allow all the Boolean operators, not only OR
The Research Assistant translates natural language queries into a SOLR query using an LLM, which generates ten permutations connected by the OR operator. This structure was selected after extensive testing and tuning. Various combinations, including the use of OR operators inside brackets and AND operators between the brackets, were tested, but the current OR-based structure consistently produced the best results in terms of both relevance and the quality of the Overview. Therefore, this approach was adopted to ensure broad yet meaningful coverage in the generated answers.
In summary:
Both components of the request were carefully evaluated. Based on our findings, we do not see clear added value to end users from implementing these changes, and therefore, we will not proceed with further planning or estimation for this enhancement.</t>
  </si>
  <si>
    <t>Primo 2025 Enhancements cycle: This submission will not be included in the second ballot by the following Product Management statement:
After internal discussions, including past considerations when this enhancement was raised in NERS, we've concluded that this request is extremely complex to implement.
The main challenge lies in the variety of search scopes and tabs involved (e.g., blended, local, CDI, entire network, and deep search in Primo). Merging these into a single query presents significant technical and functional complications. Additionally, each search element—such as queries, facets, and filters—would need to be handled and reconstructed independently.
Given the scope of changes required, as well as the high cost and risk involved, we will not be able to proceed with this enhancement.
In addition to the reasons for rejections mentioned before:
* High risk of query overload: Merging multiple saved searches—including their associated filters and facets—can easily result in overly long or complex queries that exceed Solr's processing limits. This may lead to degraded performance or 0 results returned.
* Non-trivial facet logic conflicts: Saved searches often include different facet selections (e.g., multiple formats, date ranges, resource types). Merging these requires defining how to combine conflicting or overlapping filters—something that's not intuitive and prone to producing unexpected results.
* Ambiguity in user intent: It's unclear whether merging should mean combining results (logical OR), narrowing them (logical AND), or applying some prioritization. Different users may expect different behaviors, making it hard to design a consistent and satisfying user experience.
* Unsupported edge cases and fallbacks: Supporting all combinations of filters, keywords, scopes, and search types would introduce a high number of edge cases. Handling fallbacks gracefully (e.g., if facets don't exist in all merged contexts) adds significant complexity.
* Disproportionate development cost vs. value: Given the above challenges, implementing this feature robustly would require major development effort for a feature likely to be used by a small subset of advanced users—many of whom may still find the results confusing or unreliable.</t>
  </si>
  <si>
    <t>https://enhancements.exlibrisusers.org/ideas/PENH-I-28294</t>
  </si>
  <si>
    <t>https://enhancements.exlibrisusers.org/ideas/PENH-I-28278</t>
  </si>
  <si>
    <t>https://enhancements.exlibrisusers.org/ideas/PENH-I-28292</t>
  </si>
  <si>
    <t>Primo 2025 Enhancements cycle: This submission will not be included in the second ballot by the following Product Management statement:
As discussed previously, the current default limit of 10 such fields was introduced intentionally. We observed that many institutions were using these fields - designed for more advanced use cases - instead of simpler and more lightweight alternatives such as local fields for display purposes or the 5xx/9xx fields, which can also be configured for display and search with significantly less overhead.
By setting a default limit of 10, we encourage institutions to evaluate whether a simpler approach might meet their needs before resorting to the more complex normalization rule option. That said, we recognize that some institutions do have legitimate use cases that require more than 10 normalized search fields. As confirmed in our product direction, institutions that need additional fields beyond the default can request an increase via a Support ticket, and these requests will be approved.
At this time, we do not plan to expand the out-of-the-box limit, as the current threshold meets the needs of most institutions while encouraging efficient configuration. However, we remain committed to accommodating specific needs through the existing request process.
Primo 2025 Enhancements cycle: This request is correlated to the No.2 ranked Feature Capability item on the Primo BO to VE Feature Alignment Project Report (April 2024) by the IGeLU Primo Working Group and ELUNA Primo Working Group.
As part of collaborative work with Ex Libris on the report's highlighted items, the option to increase the number of fields was advised to be possible by Support case request to Ex Libris, with this submission requesting that the fields be increased for all by default.
By request of the IGeLU and ELUNA Primo Working Groups, information on this option was added to the documentation: "If more than 10 custom local fields are required, please open a Support ticket and provide and explanation of its use case for evaluation." https://knowledge.exlibrisgroup.com/Primo/Product_Documentation/020Primo_VE/Primo_VE_(English)/120Other_Configurations/Configuring_Local_Search_and_Facet_Fields_for_Primo_VE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</si>
</sst>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Arial"/>
      <family val="1"/>
    </font>
    <font>
      <b/>
      <sz val="11"/>
      <name val="Arial"/>
      <family val="1"/>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0" fillId="0" borderId="0" xfId="0" applyAlignment="1">
      <alignment vertical="top"/>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0" borderId="0" xfId="0" applyAlignment="1">
      <alignment vertical="top" wrapText="1"/>
    </xf>
    <xf numFmtId="0" fontId="1" fillId="3" borderId="1" xfId="0" applyFont="1" applyFill="1" applyBorder="1" applyAlignment="1">
      <alignment vertical="top" wrapText="1"/>
    </xf>
    <xf numFmtId="0" fontId="1" fillId="3" borderId="1" xfId="0" applyFont="1" applyFill="1" applyBorder="1" applyAlignment="1">
      <alignment vertical="top"/>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showOutlineSymbols="0" showWhiteSpace="0" workbookViewId="0">
      <pane ySplit="1" topLeftCell="A2" activePane="bottomLeft" state="frozen"/>
      <selection pane="bottomLeft" activeCell="B2" sqref="B2"/>
    </sheetView>
  </sheetViews>
  <sheetFormatPr defaultRowHeight="14.25" x14ac:dyDescent="0.2"/>
  <cols>
    <col min="1" max="1" width="13.25" customWidth="1"/>
    <col min="2" max="2" width="50" style="1" bestFit="1" customWidth="1"/>
    <col min="3" max="3" width="12.875" style="2" customWidth="1"/>
    <col min="4" max="4" width="87.25" style="1" customWidth="1"/>
    <col min="5" max="5" width="84.875" style="1" customWidth="1"/>
    <col min="6" max="6" width="49.75" customWidth="1"/>
  </cols>
  <sheetData>
    <row r="1" spans="1:6" s="1" customFormat="1" ht="45" x14ac:dyDescent="0.25">
      <c r="A1" s="7" t="s">
        <v>0</v>
      </c>
      <c r="B1" s="7" t="s">
        <v>1</v>
      </c>
      <c r="C1" s="8" t="s">
        <v>102</v>
      </c>
      <c r="D1" s="7" t="s">
        <v>3</v>
      </c>
      <c r="E1" s="7" t="s">
        <v>4</v>
      </c>
      <c r="F1" s="7" t="s">
        <v>5</v>
      </c>
    </row>
    <row r="2" spans="1:6" s="6" customFormat="1" ht="409.5" x14ac:dyDescent="0.2">
      <c r="A2" s="3" t="s">
        <v>53</v>
      </c>
      <c r="B2" s="4" t="s">
        <v>54</v>
      </c>
      <c r="C2" s="5">
        <v>40</v>
      </c>
      <c r="D2" s="4" t="s">
        <v>55</v>
      </c>
      <c r="E2" s="4" t="s">
        <v>56</v>
      </c>
      <c r="F2" s="3" t="s">
        <v>57</v>
      </c>
    </row>
    <row r="3" spans="1:6" s="6" customFormat="1" ht="160.5" customHeight="1" x14ac:dyDescent="0.2">
      <c r="A3" s="3" t="s">
        <v>94</v>
      </c>
      <c r="B3" s="4" t="s">
        <v>95</v>
      </c>
      <c r="C3" s="5">
        <v>25</v>
      </c>
      <c r="D3" s="4" t="s">
        <v>96</v>
      </c>
      <c r="E3" s="4" t="s">
        <v>97</v>
      </c>
      <c r="F3" s="3" t="s">
        <v>112</v>
      </c>
    </row>
    <row r="4" spans="1:6" s="6" customFormat="1" ht="305.25" customHeight="1" x14ac:dyDescent="0.2">
      <c r="A4" s="3" t="s">
        <v>98</v>
      </c>
      <c r="B4" s="4" t="s">
        <v>99</v>
      </c>
      <c r="C4" s="5">
        <v>70</v>
      </c>
      <c r="D4" s="4" t="s">
        <v>100</v>
      </c>
      <c r="E4" s="4" t="s">
        <v>101</v>
      </c>
      <c r="F4" s="3" t="s">
        <v>113</v>
      </c>
    </row>
    <row r="5" spans="1:6" s="6" customFormat="1" ht="375.75" customHeight="1" x14ac:dyDescent="0.2">
      <c r="A5" s="3" t="s">
        <v>86</v>
      </c>
      <c r="B5" s="4" t="s">
        <v>87</v>
      </c>
      <c r="C5" s="5">
        <v>50</v>
      </c>
      <c r="D5" s="4" t="s">
        <v>88</v>
      </c>
      <c r="E5" s="4" t="s">
        <v>89</v>
      </c>
      <c r="F5" s="3" t="s">
        <v>90</v>
      </c>
    </row>
    <row r="6" spans="1:6" s="6" customFormat="1" ht="89.25" customHeight="1" x14ac:dyDescent="0.2">
      <c r="A6" s="3" t="s">
        <v>81</v>
      </c>
      <c r="B6" s="4" t="s">
        <v>82</v>
      </c>
      <c r="C6" s="5">
        <v>80</v>
      </c>
      <c r="D6" s="4" t="s">
        <v>83</v>
      </c>
      <c r="E6" s="4" t="s">
        <v>84</v>
      </c>
      <c r="F6" s="3" t="s">
        <v>85</v>
      </c>
    </row>
    <row r="7" spans="1:6" s="6" customFormat="1" ht="213.75" x14ac:dyDescent="0.2">
      <c r="A7" s="3" t="s">
        <v>72</v>
      </c>
      <c r="B7" s="4" t="s">
        <v>73</v>
      </c>
      <c r="C7" s="5">
        <v>30</v>
      </c>
      <c r="D7" s="4" t="s">
        <v>74</v>
      </c>
      <c r="E7" s="4" t="s">
        <v>75</v>
      </c>
      <c r="F7" s="3" t="s">
        <v>76</v>
      </c>
    </row>
    <row r="8" spans="1:6" s="6" customFormat="1" ht="285" x14ac:dyDescent="0.2">
      <c r="A8" s="3" t="s">
        <v>67</v>
      </c>
      <c r="B8" s="4" t="s">
        <v>68</v>
      </c>
      <c r="C8" s="5">
        <v>60</v>
      </c>
      <c r="D8" s="4" t="s">
        <v>69</v>
      </c>
      <c r="E8" s="4" t="s">
        <v>70</v>
      </c>
      <c r="F8" s="3" t="s">
        <v>71</v>
      </c>
    </row>
    <row r="9" spans="1:6" s="6" customFormat="1" ht="409.5" x14ac:dyDescent="0.2">
      <c r="A9" s="3" t="s">
        <v>58</v>
      </c>
      <c r="B9" s="4" t="s">
        <v>59</v>
      </c>
      <c r="C9" s="5">
        <v>35</v>
      </c>
      <c r="D9" s="4" t="s">
        <v>60</v>
      </c>
      <c r="E9" s="4" t="s">
        <v>61</v>
      </c>
      <c r="F9" s="3" t="s">
        <v>62</v>
      </c>
    </row>
    <row r="10" spans="1:6" s="6" customFormat="1" ht="409.5" x14ac:dyDescent="0.2">
      <c r="A10" s="3" t="s">
        <v>44</v>
      </c>
      <c r="B10" s="4" t="s">
        <v>45</v>
      </c>
      <c r="C10" s="5">
        <v>45</v>
      </c>
      <c r="D10" s="4" t="s">
        <v>46</v>
      </c>
      <c r="E10" s="4" t="s">
        <v>47</v>
      </c>
      <c r="F10" s="3" t="s">
        <v>48</v>
      </c>
    </row>
    <row r="11" spans="1:6" s="6" customFormat="1" ht="292.5" customHeight="1" x14ac:dyDescent="0.2">
      <c r="A11" s="3" t="s">
        <v>35</v>
      </c>
      <c r="B11" s="4" t="s">
        <v>36</v>
      </c>
      <c r="C11" s="5">
        <v>50</v>
      </c>
      <c r="D11" s="4" t="s">
        <v>37</v>
      </c>
      <c r="E11" s="4" t="s">
        <v>38</v>
      </c>
      <c r="F11" s="3" t="s">
        <v>39</v>
      </c>
    </row>
    <row r="12" spans="1:6" s="6" customFormat="1" ht="150" customHeight="1" x14ac:dyDescent="0.2">
      <c r="A12" s="3" t="s">
        <v>26</v>
      </c>
      <c r="B12" s="4" t="s">
        <v>27</v>
      </c>
      <c r="C12" s="5">
        <v>60</v>
      </c>
      <c r="D12" s="4" t="s">
        <v>28</v>
      </c>
      <c r="E12" s="4" t="s">
        <v>29</v>
      </c>
      <c r="F12" s="3" t="s">
        <v>30</v>
      </c>
    </row>
    <row r="13" spans="1:6" s="6" customFormat="1" ht="409.5" x14ac:dyDescent="0.2">
      <c r="A13" s="3" t="s">
        <v>21</v>
      </c>
      <c r="B13" s="4" t="s">
        <v>22</v>
      </c>
      <c r="C13" s="5">
        <v>35</v>
      </c>
      <c r="D13" s="4" t="s">
        <v>23</v>
      </c>
      <c r="E13" s="4" t="s">
        <v>24</v>
      </c>
      <c r="F13" s="3" t="s">
        <v>25</v>
      </c>
    </row>
    <row r="14" spans="1:6" s="6" customFormat="1" ht="219.75" customHeight="1" x14ac:dyDescent="0.2">
      <c r="A14" s="3" t="s">
        <v>12</v>
      </c>
      <c r="B14" s="4" t="s">
        <v>13</v>
      </c>
      <c r="C14" s="5">
        <v>30</v>
      </c>
      <c r="D14" s="4" t="s">
        <v>14</v>
      </c>
      <c r="E14" s="4" t="s">
        <v>15</v>
      </c>
      <c r="F14" s="3" t="s">
        <v>16</v>
      </c>
    </row>
  </sheetData>
  <sortState xmlns:xlrd2="http://schemas.microsoft.com/office/spreadsheetml/2017/richdata2" ref="A2:F22">
    <sortCondition ref="A1:A22"/>
  </sortState>
  <conditionalFormatting sqref="A1:A1048576">
    <cfRule type="duplicateValues" dxfId="1"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872A-10FC-4490-8824-62A8B0A34A94}">
  <dimension ref="A1:F9"/>
  <sheetViews>
    <sheetView workbookViewId="0">
      <pane ySplit="1" topLeftCell="A2" activePane="bottomLeft" state="frozen"/>
      <selection pane="bottomLeft" activeCell="A2" sqref="A2"/>
    </sheetView>
  </sheetViews>
  <sheetFormatPr defaultRowHeight="14.25" x14ac:dyDescent="0.2"/>
  <cols>
    <col min="1" max="1" width="13.625" style="9" customWidth="1"/>
    <col min="2" max="2" width="50.875" style="9" customWidth="1"/>
    <col min="3" max="3" width="9" style="6"/>
    <col min="4" max="4" width="91.625" style="6" customWidth="1"/>
    <col min="5" max="5" width="88.625" style="9" customWidth="1"/>
    <col min="6" max="6" width="51.125" style="6" customWidth="1"/>
    <col min="7" max="16384" width="9" style="6"/>
  </cols>
  <sheetData>
    <row r="1" spans="1:6" ht="30" x14ac:dyDescent="0.2">
      <c r="A1" s="10" t="s">
        <v>0</v>
      </c>
      <c r="B1" s="10" t="s">
        <v>1</v>
      </c>
      <c r="C1" s="10" t="s">
        <v>2</v>
      </c>
      <c r="D1" s="11" t="s">
        <v>103</v>
      </c>
      <c r="E1" s="10" t="s">
        <v>4</v>
      </c>
      <c r="F1" s="11" t="s">
        <v>5</v>
      </c>
    </row>
    <row r="2" spans="1:6" ht="342" x14ac:dyDescent="0.2">
      <c r="A2" s="4" t="s">
        <v>31</v>
      </c>
      <c r="B2" s="4" t="s">
        <v>32</v>
      </c>
      <c r="C2" s="3" t="s">
        <v>8</v>
      </c>
      <c r="D2" s="4" t="s">
        <v>108</v>
      </c>
      <c r="E2" s="4" t="s">
        <v>33</v>
      </c>
      <c r="F2" s="3" t="s">
        <v>34</v>
      </c>
    </row>
    <row r="3" spans="1:6" ht="99.75" x14ac:dyDescent="0.2">
      <c r="A3" s="4" t="s">
        <v>91</v>
      </c>
      <c r="B3" s="4" t="s">
        <v>92</v>
      </c>
      <c r="C3" s="3" t="s">
        <v>11</v>
      </c>
      <c r="D3" s="4" t="s">
        <v>107</v>
      </c>
      <c r="E3" s="4" t="s">
        <v>93</v>
      </c>
      <c r="F3" s="3" t="s">
        <v>111</v>
      </c>
    </row>
    <row r="4" spans="1:6" ht="128.25" x14ac:dyDescent="0.2">
      <c r="A4" s="4" t="s">
        <v>77</v>
      </c>
      <c r="B4" s="4" t="s">
        <v>78</v>
      </c>
      <c r="C4" s="3" t="s">
        <v>11</v>
      </c>
      <c r="D4" s="4" t="s">
        <v>106</v>
      </c>
      <c r="E4" s="4" t="s">
        <v>79</v>
      </c>
      <c r="F4" s="3" t="s">
        <v>80</v>
      </c>
    </row>
    <row r="5" spans="1:6" ht="409.5" x14ac:dyDescent="0.2">
      <c r="A5" s="4" t="s">
        <v>63</v>
      </c>
      <c r="B5" s="4" t="s">
        <v>64</v>
      </c>
      <c r="C5" s="3" t="s">
        <v>8</v>
      </c>
      <c r="D5" s="4" t="s">
        <v>110</v>
      </c>
      <c r="E5" s="4" t="s">
        <v>65</v>
      </c>
      <c r="F5" s="3" t="s">
        <v>66</v>
      </c>
    </row>
    <row r="6" spans="1:6" ht="85.5" x14ac:dyDescent="0.2">
      <c r="A6" s="4" t="s">
        <v>49</v>
      </c>
      <c r="B6" s="4" t="s">
        <v>50</v>
      </c>
      <c r="C6" s="3" t="s">
        <v>11</v>
      </c>
      <c r="D6" s="4" t="s">
        <v>105</v>
      </c>
      <c r="E6" s="4" t="s">
        <v>51</v>
      </c>
      <c r="F6" s="3" t="s">
        <v>52</v>
      </c>
    </row>
    <row r="7" spans="1:6" ht="409.5" x14ac:dyDescent="0.2">
      <c r="A7" s="4" t="s">
        <v>40</v>
      </c>
      <c r="B7" s="4" t="s">
        <v>41</v>
      </c>
      <c r="C7" s="3" t="s">
        <v>8</v>
      </c>
      <c r="D7" s="4" t="s">
        <v>109</v>
      </c>
      <c r="E7" s="4" t="s">
        <v>42</v>
      </c>
      <c r="F7" s="3" t="s">
        <v>43</v>
      </c>
    </row>
    <row r="8" spans="1:6" ht="242.25" x14ac:dyDescent="0.2">
      <c r="A8" s="4" t="s">
        <v>17</v>
      </c>
      <c r="B8" s="4" t="s">
        <v>18</v>
      </c>
      <c r="C8" s="3" t="s">
        <v>11</v>
      </c>
      <c r="D8" s="4" t="s">
        <v>104</v>
      </c>
      <c r="E8" s="4" t="s">
        <v>19</v>
      </c>
      <c r="F8" s="3" t="s">
        <v>20</v>
      </c>
    </row>
    <row r="9" spans="1:6" ht="409.5" x14ac:dyDescent="0.2">
      <c r="A9" s="4" t="s">
        <v>6</v>
      </c>
      <c r="B9" s="4" t="s">
        <v>7</v>
      </c>
      <c r="C9" s="3" t="s">
        <v>8</v>
      </c>
      <c r="D9" s="4" t="s">
        <v>114</v>
      </c>
      <c r="E9" s="4" t="s">
        <v>9</v>
      </c>
      <c r="F9" s="3" t="s">
        <v>10</v>
      </c>
    </row>
  </sheetData>
  <sortState xmlns:xlrd2="http://schemas.microsoft.com/office/spreadsheetml/2017/richdata2" ref="A2:F9">
    <sortCondition ref="A1:A9"/>
  </sortState>
  <conditionalFormatting sqref="A1:A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Votable</vt:lpstr>
      <vt:lpstr>Not Votable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Stacey van Groll</cp:lastModifiedBy>
  <cp:revision>0</cp:revision>
  <dcterms:created xsi:type="dcterms:W3CDTF">2025-06-12T19:33:59Z</dcterms:created>
  <dcterms:modified xsi:type="dcterms:W3CDTF">2025-06-12T20:49:11Z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2025-06-12T19:34:41Z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8f2096d2-91b1-49dc-a1f5-dfd49dbc940b</vt:lpwstr>
  </property>
  <property fmtid="{D5CDD505-2E9C-101B-9397-08002B2CF9AE}" pid="8" name="MSIP_Label_0f488380-630a-4f55-a077-a19445e3f360_ContentBits">
    <vt:lpwstr>0</vt:lpwstr>
  </property>
  <property fmtid="{D5CDD505-2E9C-101B-9397-08002B2CF9AE}" pid="9" name="MSIP_Label_0f488380-630a-4f55-a077-a19445e3f360_Tag">
    <vt:lpwstr>10, 3, 0, 1</vt:lpwstr>
  </property>
</Properties>
</file>