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nicole.m.murphy\Desktop\Enhancements\Alma\2025\"/>
    </mc:Choice>
  </mc:AlternateContent>
  <xr:revisionPtr revIDLastSave="0" documentId="8_{82080133-5E2F-45CF-BAF3-93A58D1E93C9}" xr6:coauthVersionLast="47" xr6:coauthVersionMax="47" xr10:uidLastSave="{00000000-0000-0000-0000-000000000000}"/>
  <bookViews>
    <workbookView xWindow="-28920" yWindow="15" windowWidth="29040" windowHeight="15720" xr2:uid="{00000000-000D-0000-FFFF-FFFF00000000}"/>
  </bookViews>
  <sheets>
    <sheet name="Votable" sheetId="1" r:id="rId1"/>
    <sheet name="Not Votable" sheetId="4" r:id="rId2"/>
  </sheets>
  <definedNames>
    <definedName name="_xlnm._FilterDatabase" localSheetId="0" hidden="1">Votable!$A$1:$F$19</definedName>
  </definedNames>
  <calcPr calcId="0"/>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BA7078E-391A-4445-93F8-4DCB9BA5070E}" keepAlive="1" name="Abfrage - aha_list_ideas_250616103949" description="Verbindung mit der Abfrage 'aha_list_ideas_250616103949' in der Arbeitsmappe." type="5" refreshedVersion="0" background="1">
    <dbPr connection="Provider=Microsoft.Mashup.OleDb.1;Data Source=$Workbook$;Location=aha_list_ideas_250616103949;Extended Properties=&quot;&quot;" command="SELECT * FROM [aha_list_ideas_250616103949]"/>
  </connection>
  <connection id="2" xr16:uid="{BD1819D2-9FF5-41D0-832A-5BDF6E141B11}" keepAlive="1" name="Abfrage - aha_list_ideas_250616112154" description="Verbindung mit der Abfrage 'aha_list_ideas_250616112154' in der Arbeitsmappe." type="5" refreshedVersion="0" background="1">
    <dbPr connection="Provider=Microsoft.Mashup.OleDb.1;Data Source=$Workbook$;Location=aha_list_ideas_250616112154;Extended Properties=&quot;&quot;" command="SELECT * FROM [aha_list_ideas_250616112154]"/>
  </connection>
</connections>
</file>

<file path=xl/sharedStrings.xml><?xml version="1.0" encoding="utf-8"?>
<sst xmlns="http://schemas.openxmlformats.org/spreadsheetml/2006/main" count="120" uniqueCount="116">
  <si>
    <t>Request reference</t>
  </si>
  <si>
    <t>Request name</t>
  </si>
  <si>
    <t>Request description</t>
  </si>
  <si>
    <t>ExLibris Development Points</t>
  </si>
  <si>
    <t>Request URL in submitted portal</t>
  </si>
  <si>
    <t>Ex Libris Development Points Explained</t>
  </si>
  <si>
    <t>AENH-I-36492</t>
  </si>
  <si>
    <t>Add NOT operator to advanced search</t>
  </si>
  <si>
    <t>When we search for titles or keywords in other databases (not Alma) and don't want to include a specific word, we add NOT operator to search query. However, in Alma it's not supported in the basic search. In the advanced search it only appears in each rule line as "not contain keywords/phrase" condition, thus when we add a group of rules and would like to change the Boolean operator to NOT, we only have two options: And/OR, so we cannot exclude group of rules. Therefore, consider adding NOT operator to advanced search and support it in basic search to save time to navigate to advanced search in these cases.</t>
  </si>
  <si>
    <t>https://enhancements.exlibrisusers.org/ideas/AENH-I-36492</t>
  </si>
  <si>
    <t>Basic Search enhancement is technically not feasible. Solution narrowed to Advanced Search - Group-Level NOT Logic: Introduce group-level Boolean control in Advanced Search, allowing users to apply the NOT operator to a group of conditions. For instance, users could define a group of terms and exclude the entire group in one action. The user interface should clearly indicate when a group is being negated and provide a simple way to toggle between inclusion and exclusion.</t>
  </si>
  <si>
    <t>AENH-I-36487</t>
  </si>
  <si>
    <t>Record all changes to an Electronic Collection in the History tab with meaningful Old Value and New Value information</t>
  </si>
  <si>
    <t>Alma has a wonderful resource of the History tab in Electronic Collection, but unfortunately the implementation of this in practice is greatly limited.
Currently there are many changes recorded only by "System" and a Modification Date of Old Value of the previous last change and the New Value of the date of change. But there is no meaningful information as to what was changed.
This does not support our workflows such as trying to troubleshoot problems. We must then attempt to track back through weekly Release Notes, entries in the CZ Update Task List, and Jobs History to try to match up the dates. Often we ultimately realise the futility of this and open a case, adding to the already overburdened Support team and waiting several weeks or even months for any answer from the data which is available to Ex Libris but hidden from customers. We should not have to contact a vendor simply to know what has happened to our records, when there is a mechanism in place already of a History tab, but it simply isn't developed properly yet to record meaningful data.
An example screenshot is attached, along with details of a prior Idea Exchange submission which Ex Libris advised first would be fulfilled: "Electronic Collection History tab will be changed to record all changes of Electronic Collection attributes" (Feb 2022) and then incorrectly closed it with partial delivery only: "Changes in "Access Type" and "Description" fields are now being tracked in the History tab of the Electronic Collection." (Aug 2024).
This request is that all changes made to an Electronic Collection are recorded in the History tab, including the Primary ID user account or System making the change and the details of what was changed in Old Value and New Value.</t>
  </si>
  <si>
    <t>https://enhancements.exlibrisusers.org/ideas/AENH-I-36487</t>
  </si>
  <si>
    <t xml:space="preserve">Changes to electronic collection fields that are managed in the CZ will appear in the history tab. / 
Changes to electronic collection's general notes will appear in the history tab.
</t>
  </si>
  <si>
    <t>AENH-I-36485</t>
  </si>
  <si>
    <t>Improve Alma records with accurate information on staff activity</t>
  </si>
  <si>
    <t>Alma current design is to record many audit trail type fields such as 'Created by' and 'Updated by' as being performed by "System".
Alma's automated workflows undoubtedly greatly help us in managing our environment. But the truth is that it is our staff who are initiating these workflows to occur by their own activity, and it is their Primary ID which should be recorded, not "System".
Issues with the current design:
• we cannot use the data to report on workflow efficiencies achieved by our staff in both Alma and Alma Analytics, which prevents using the data also for rostering and workload management, both in the short term and long term trend analysis
• we cannot easily troubleshoot problems by immediately approaching staff recorded in Alma as being involved for more information, which is extremely important to do quickly before memories fade, more data is overwritten, and logs are lost for case investigation
Examples of this, which are initiated by a user but recorded as "System"
• acquisition workflows such as initiating packaging and sending POLs
• updating various records by a staff member running a manual job
This submission requests that information fields such as "Created by", "Modified by" and "Updated by" will always reflect the Primary ID of the user account who initiated the action, whether by one-on-one or bulk automated workflows, not "System".</t>
  </si>
  <si>
    <t>https://enhancements.exlibrisusers.org/ideas/AENH-I-36485</t>
  </si>
  <si>
    <t>The scope to be addressed by the current request is limited to the following:
1. Manual jobs (not including the Manual Scheduled Jobs) 
2. Initiating packaging 
3. Sending POLs</t>
  </si>
  <si>
    <t>AENH-I-36451</t>
  </si>
  <si>
    <t>Improve reorder functionality for ordered configuration tables</t>
  </si>
  <si>
    <t>The workflow for adding or revising General Electronic Services, the Online Services Order, and other Alma configuration tables would be quicker, more efficient, and less likely to cause errors if it were possible to reorder by drag and drop or another means than the current "move up/down" by a single row at a time. Some configuration tables in Alma support drag and drop (Display Logic Rules) or the ability to place "at/before" the top, bottom, or any item in the list (Create and Manage Collections). For tables where the order has an impact on public display, these improved methods for placing and reordering the tables would greatly increase and improve Alma usability and staff productivity. It would also benefit end users by ensuring that important additions and revisions can be made in a very timely and accurate fashion.</t>
  </si>
  <si>
    <t>https://enhancements.exlibrisusers.org/ideas/AENH-I-36451</t>
  </si>
  <si>
    <t>Submitters and Ex Libris PM have agreed on the following configuration tables: 
1 Fulfillment -&gt; Fulfillment Unit Rules (cf AHA-I-36315 and AHA-I-36444)
2 Fulfillment -&gt; General Electronic Services Order
3 Fulfillment -&gt; Online Services Order
4.1 Discovery -&gt; View Configuration -&gt; Advanced Search -&gt; List of Indexes (in NDE UI only)
4.2 Discovery -&gt; View Configuration -&gt; Advanced Search -&gt; List of Languages (in NDE UI only)
4.3 Discovery -&gt; View Configuration -&gt; Advanced Search -&gt; List of Research Types (in NDE UI only)
4.4 Discovery -&gt; View Configuration -&gt; Advanced Search -&gt; Search Operators (in NDE UI only)
4.5 Discovery -&gt; View Configuration -&gt; Brief Results -&gt; Facets (in NDE UI only)
4.6 Discovery -&gt; View Configuration -&gt; Brief Results -&gt; Sort (in NDE UI only)
4.7 Discovery -&gt; View Configuration -&gt; Links Menu (in NDE UI only)
4.8 Discovery -&gt; View Configuration -&gt; Search Profile Slots (in NDE UI only)</t>
  </si>
  <si>
    <t>AENH-I-36435</t>
  </si>
  <si>
    <t>Change default value in pop-up message for shipped items in the scan in interface</t>
  </si>
  <si>
    <t>This warning message was added in July 2020 release to prevent accidentally completing a lending request:
https://knowledge.exlibrisgroup.com/Alma/Release_Notes/2020/Alma_2020_Release_Notes
With the introduction of Rapido, we noticed this warning message popping up a lot more often, and since the default value is on "Confirm", many requests are cancelled accidentally by double-scanning. We would like to suggest that this message be set by default to "Cancel" rather than "Confirm" or being able to configure the preselected default value.
The mapping table is under: IZ Configuration &gt; Fulfillment &gt; Physical Fulfillment &gt; Scan In Messages Configuration &gt; line 3 Complete lending request.</t>
  </si>
  <si>
    <t>https://enhancements.exlibrisusers.org/ideas/AENH-I-36435</t>
  </si>
  <si>
    <t xml:space="preserve">This will be a made a configurable option at the institution level, and by the fulfillment administrator.
</t>
  </si>
  <si>
    <t>AENH-I-36434</t>
  </si>
  <si>
    <t>Be able to edit comment field of an active fine or fee posted to a patron's account</t>
  </si>
  <si>
    <t>Sometimes, when posting a fine or fee to an account, the barcode gets scanned before entering info into the comments field requiring the removal of the fine and then having to re-post it into the patron's account. Would like an edit option in the ellipses to be able to go back into the fine and edit the comments field.</t>
  </si>
  <si>
    <t>https://enhancements.exlibrisusers.org/ideas/AENH-I-36434</t>
  </si>
  <si>
    <t xml:space="preserve">Suggestion solution is not to enable editing the note, but rather that a row action will enable editing a fine/fee's comment. The row action will open up a dialog that allows inserting a text that will be added to the existing comment. There will be no option to delete an existing comment. / The new option will be controlled a dedicated privilege.
</t>
  </si>
  <si>
    <t>AENH-I-36426</t>
  </si>
  <si>
    <t>Display user blocks on request screen</t>
  </si>
  <si>
    <t>Notification of a user block appears when you attempt to perform certain actions, such as loaning an item, but are not displayed when you are placing a request on behalf of a patron within Alma.
If a staff are helping a patron request material any notifications should be displayed at this point, so staff can be prompted to help resolve any issue related to the user's account. This is often a time when staff are directly interacting with a user and can more easily resolve issues. If staff only see a block when loaning an item, they will often need to contact the user to follow up about the issue connected with the block.</t>
  </si>
  <si>
    <t>https://enhancements.exlibrisusers.org/ideas/AENH-I-36426</t>
  </si>
  <si>
    <t xml:space="preserve">1. A configurable parameter will support setting the system to check at request time also the patron's permission to borrow. If the patron cannot borrow the item, then the request will also not be allowed. 
Note that both the patron level blocks (checked when the patron ID is loaded in the Manage Patron Services UI) and the patron/item level blocks (checked when the item is loaned) will be checked. / 
2. When placing a request from within Alma, a block is currently reported by a plain snack bar saying 'no items available due to policies'.
A pop-up with the exact block description will show up. At this point, without an option to override. /
If the request is a title level request and no items have been found, then the block of the last item that has been checked will be presented
</t>
  </si>
  <si>
    <t>AENH-I-36414</t>
  </si>
  <si>
    <t>Ability to designate items as "Unavailable"</t>
  </si>
  <si>
    <t>Functionality being requested:
A way to designate items as UNAVAILABLE, separate from Work Orders, and from all current existing Process Types, and have the Unavailable designation used by Primo and Primo VE to label the item's availability as Unavailable/Not Available
Impact of Problem:
There are situations where we need to make one or more items Unavailable in Primo, and potentially non-requestable, while keeping the items discoverable to users. (see Use Cases below). Current functionality does not allow libraries to accomplish this in a manner which is workable for library staff and clear and usable for patrons. (see Ways in which current functionality is insufficient, below)
Technical Requirements:
1. The ability to designate and un-designate an individual item as Unavailable
2. The ability to designate and un-designate a set of items as Unavailable in bulk
3. The Primo/Primo VE calculated availability of an item designated as Unavailable needs to be Unavailable/Not available
4. The availability status of an item designated as Unavailable should be returned by the API as Unavailable/Not available
5. "Unavailable" needs to be a usable criterion for Primo/Primo VE General Electronic Service availability rules
6. "Unavailable" needs to be a usable criterion in Fulfillment rules input parameters to control the loanability and requestability of items designated as Unavailable
7. "Unavailable" should be reportable in Analytics
8. Implemented solution must be equally functional for Primo and Primo VE
Use Cases:
1. A library is closed for renovation and the items are inaccessible to staff and patrons, but the items must still be discoverable in Primo/Primo VE so that patrons can be directed to Resource Sharing. The items need to clearly display in Primo/Primo VE as Unavailable/Not Available.
2. Portions of a collection are temporarily inaccessible to staff and patrons, but must still be discoverable in Primo/Primo VE so that patrons can be redirected to Resource Sharing. The items need to clearly display in Primo/Primo VE as Unavailable/Not Available
3. Groups of items are awaiting decisions to be withdrawn or transferred, or are otherwise Unavailable and need to be clearly Unavailable in Primo/Primo VE
4. A group of items is not usable or permanently not available for a variety of reasons, but still need to be discoverable by patrons
Ways in which existing functionality is insufficient, impracticable, or creates undue work for library staff:
1. Existing process types are not accurate for the use cases. The items are not Missing, Technical Migration, Lost, etc
2. Work Orders
a. create a request for each item, which is often undesirable
b. adding and removing work orders in bulk has multiple drawbacks. If an item has multiple Work Orders, or is in a Process, bulk update to add or remove work orders can remove existing process statuses, work orders, and vital information about where an item is (e.g. out on a Resource Sharing loan, in Cataloging, etc)
c. items need frequent monitoring to manage work orders as on-loan items that need to be Unavailable return to the library
d. the goal is not to manage any process or workflow for the item. The item isn't being processed. It isn't passing through stages of work or from department to department to have something done to them. It is simply Unavailable
e. items in work orders are still requestable in Primo/Primo VE
f. patrons find the Primo/Primo VE display of items in work orders to be confusing
g. it isn't feasible or practical to move tens of thousands (or more) items into Work Orders
3. Items in an Alma Location type of "Unavailable" show as Available and In Place in Primo/Primo VE, which is inaccurate</t>
  </si>
  <si>
    <t>https://enhancements.exlibrisusers.org/ideas/AENH-I-36414</t>
  </si>
  <si>
    <t xml:space="preserve">Proposed solution: It will be possible to mark a location as "unavailable" /     All items in this location will be considered as "not in place" /     "When an item is in an "unavailable" location, it can still be in a process such as loan, work order or any other process type. These are 2 separate attributes
 /    The existing options for location based configuration can be used
</t>
  </si>
  <si>
    <t>AENH-I-36405</t>
  </si>
  <si>
    <t>Update Due Date When a User Account Expires</t>
  </si>
  <si>
    <t>Our user accounts have a due date in the future that will encompass loans for the academic year. If a user separates from the university, their account will be set to expire by our user synchronization job. Their loans, however, continue to reflect the due date that was assigned when their account was active. This often results in items that are due many months after a person has left the university. Consequently, our staff must pursue updates to loans on expired account manually. We would like to see an option to update loan due dates when a user account is expired using a scheduled or run on demand job.</t>
  </si>
  <si>
    <t>https://enhancements.exlibrisusers.org/ideas/AENH-I-36405</t>
  </si>
  <si>
    <t xml:space="preserve">When an expiry date is shortened, loans will be automatically updated, so that their due date does not go beyond the new patron expiry date.  This will be done by a routine and scheduled job that runs daily. The changed loans will trigger the normal Loan Status Notice. / 
An institution will be able to opt in to this behavior, but if set up that way, then all loans by all patrons and from all libraries will be affected. / 
Note, loans that are purposely set with a due date that is beyond the expiry (using the pop up that appears at loan time depending on the extend_due_date_beyond_user_expiry parameter) will be excluded from this automatic update. /
Only the account expiry date is taken into account for this purpose, not the patron role expiry date. /  The job will appear on the Fulfillment Jobs Configuration page with scheduling options allowing select a weekly/monthly run for the job.
</t>
  </si>
  <si>
    <t>AENH-I-36390</t>
  </si>
  <si>
    <t>Add more functionality for staff to manage Lost and Claim Returned items</t>
  </si>
  <si>
    <t>The ability to handle multiple Lost or Claimed Returned items in bulk to make them Found has been a great new function included in the New UX for Manage Patron Services (from November 2024).
We would like to suggest further development with the management of Lost and Claim Returned items on a user account, with additional functionality options for staff:
* Currently marking a loan item as 'Found' sends the patron a letter advising of this, when it is not necessarily true. We would like Alma to present a checkbox advising that a letter will be sent to the patron of Found status, and the staff member may then choose to uncheck the box to prevent the notice being sent.
* We would like Alma to show a checkbox advising associated fines and charges will be waived, and the staff member may choose to uncheck the box if they do not wish to waive the charges.
These checkboxes would ideally be configuration options, where the Fulfillment Administrator role may choose the desired default settings.</t>
  </si>
  <si>
    <t>https://enhancements.exlibrisusers.org/ideas/AENH-I-36390</t>
  </si>
  <si>
    <t xml:space="preserve">Proposed solution for Single Action:
For a single row action of Found/Claimed Returned, add a pop up message with 2 checkboxes:
*    "Notify patron" - if this is checked, the "Ful Lost Refund Fee Loan Letter" will be sent to the patron (must be enabled obviously). When unchecking this, the letter will not be triggered. 
*    "Waive related fines"- if this is checked, the fines related to this lost will be waived according to the item TOU. Unchecking this will cancel the automatic waiving.
 *    Note- this box will not be visible for users which their role lacks the "Waive Fines Fees" Privilege.
Proposed solution for Bulk Actions:
    one popup window that will affect all bulk actions with two options to select:
*         Waiving fees 
*       disabling letter.
Solution for Pop-up Configuration:
    Since you want the default value of the checkbox to be configurable by an admin, this will also be done at the Customer Parameter (Fulfillment Configuration)  (for Institution level).
        The Parameters will include the popup enablement and the default value of the checkbox.
</t>
  </si>
  <si>
    <t>AENH-I-36363</t>
  </si>
  <si>
    <t>Add a dark mode and color filters for user accessibility</t>
  </si>
  <si>
    <t>Please consider adding a dark mode for staff who are using ALMA for most of their work days and may experience eye strain and headaches due to the bright white screen. It would be more accessible for the website to have different color filters or a dark mode.</t>
  </si>
  <si>
    <t>https://enhancements.exlibrisusers.org/ideas/AENH-I-36363</t>
  </si>
  <si>
    <t xml:space="preserve">ALTERNATIVE SOLUTION PROPOSED:
The Dark Reader internet browser extension does a great job in applying dark mode to websites and web applications, and is available for Chrome, Edge, FireFox, Brave and Safari
</t>
  </si>
  <si>
    <t>AENH-I-36357</t>
  </si>
  <si>
    <t>Improve Alma Job Reports for Failed Records</t>
  </si>
  <si>
    <t>Currently, Alma job reports do not identify which records have failed when a job is run against them (such as publishing to OCLC).
It would be very helpful to have lists of the specific records involved, so that their errors can be fixed and the jobs re-run successfully.</t>
  </si>
  <si>
    <t>https://enhancements.exlibrisusers.org/ideas/AENH-I-36357</t>
  </si>
  <si>
    <t xml:space="preserve">The solution will be improving the reports of the following jobs only:
Filter Set by Indication, Publish to OCLC, Synchronize Users, General Publishing, Authorities - Preferred Term Correction.
</t>
  </si>
  <si>
    <t>AENH-I-36334</t>
  </si>
  <si>
    <t>Synchronization of suppressed records between NZ and IZs</t>
  </si>
  <si>
    <t>Description: Currently (automated) suppressed or unsuppressed records are not synchronized between Institution Zones (IZs) and Network Zone (NZ). The synchronization only works if the (un)suppression is done manually in the Metadata Editor (MDE). We propose the enhancement that (un)suppression of records is synchronized between IZ and NZ in the Alma consortia and not only in case of (un)suppression via MDE.
Business Reason: This improvement would ensure that records are correctly displayed as (un)suppressed in Alma and therefore are also correctly displayed in Primo which would then benefit the Patron and improve their search experience by displaying correctly the available resources.The improvement would also significantly benefit the Alma consortia since the suppression on NZ level is not dependent on members with the relevant rights to conduct this suppression for other institutions. This process includes the checking of the status of (un)suppressed records in all institutions before conducting the actual suppression and constantly repeating this task to keep the status between IZ and NZ updated.
User Story: As a system administrator in a consortial setting with or without the relevant rights to log directly in the NZ, I would like that records which are suppressed and unsuppressed during processes outside the Metadata Editor, are automatically synchronized in the NZ if needed. In this way, bibliographic data would be kept synchronized between IZ and NZ. Moreover, this task would not be dependent only on those with the relevant rights. As a Patron I would like to have only those resources displayed in the catalogue which are truly available in one of the associated libraries. Other information is misleading.
Technical Requirements: Adjust Alma so that (un)suppressed records are synchronized automatically between IZ and NZ:- Suppress a record on NZ level in case the record is suppressed in all IZs- Unsuppress a record on NZ level in case the record is unsuppressed in at least one of the IZs.
The automatic synchronization on NZ level should work for all processes during which a record is (un)suppressed outside the Metadata Editor.</t>
  </si>
  <si>
    <t>https://enhancements.exlibrisusers.org/ideas/AENH-I-36334</t>
  </si>
  <si>
    <t xml:space="preserve">Proposed Solution: 
Implement a synchronization mechanism that evaluates suppression status changes across IZs, and automatically updates the corresponding record in the NZ based on predefined logic:
    Suppression Rule: If a bibliographic record is suppressed in all IZs, it will be automatically suppressed in the NZ.
    Unsuppression Rule: If a bibliographic record is unsuppressed in at least one IZ, it will be automatically unsuppressed in the NZ.
The above synchronization rules to be applied to the suppression-related workflows mentioned above, not limited to the MDE. 
</t>
  </si>
  <si>
    <t>AENH-I-36332</t>
  </si>
  <si>
    <t>Catalog search</t>
  </si>
  <si>
    <t>When search terms have a typo or is otherwise not exact (e.g., the title field has "&amp;" and you search using "and"), the search yields no results. Please enable fuzzy searching so we can get results when the search terms have minor errors.</t>
  </si>
  <si>
    <t>https://enhancements.exlibrisusers.org/ideas/AENH-I-36332</t>
  </si>
  <si>
    <t xml:space="preserve">Proposed Solution: 
A "Did you mean?" mechanism will be integrated into Alma's search functionality. When a user enters a search term containing a typo, the system will detect the error and suggest a corrected term. Upon user confirmation, the corrected term will be used to perform the search. This could be turned on or off entirely at the user level.
</t>
  </si>
  <si>
    <t>AENH-I-36297</t>
  </si>
  <si>
    <t>Support full SIP2 protocol</t>
  </si>
  <si>
    <t>For the communication between selfcheck kiosks and Alma, the SIP2 protocol is needed.
The full protocol can be found here: https://developers.exlibrisgroup.com/wp-content/uploads/2020/01/3M-Standard-Interchange-Protocol-Version-2.00.pdf
Unfortunately, Ex Libris does not support all fields that would be available in the protocol (marked as 'not supported' in this document): https://developers.exlibrisgroup.com/alma/integrations/selfcheck/sip2/
Please make the whole SIP2 protocol available for Alma.
see Idea Exchange with several use cases:
https://ideas.exlibrisgroup.com/forums/308173-alma/suggestions/45725089-support-full-sip2-protocol</t>
  </si>
  <si>
    <t>https://enhancements.exlibrisusers.org/ideas/AENH-I-36297</t>
  </si>
  <si>
    <t xml:space="preserve">1. unavailableHoldsCount  will be supported in Patron Information Response (64). It will count the number of requests (of all types) by the patron that are
* not completed/closed/rejected
* not yet on the hold shelf
This field will be included only if requested in the 'summary' field in the incoming Patron Information (63) message
2.  If the integration profile is configured with 'Extended check-in'  and enable_moving_item_to_hold_shelf_from_self_check is true then the CheckIn Reposne (10) will include 
    CY element with the ID of the patron for which the item is being put on hold shelf. The Id will be the patron's preferred ID of the patron (as defined in the preferred_identifier parameter).
    DA element with the name of the patron for which the item is being put on hold shelf. The name will be reported as per the User Name Display configuration.
3. A new parameter on the Self Check integration profile ('Include Fulfillment Note) will define whether the CheckIn and CheckOut messages will include a AF field with the item's Fulfillment Note when there is one. 
</t>
  </si>
  <si>
    <t>AENH-I-36294</t>
  </si>
  <si>
    <t>Add pop up screen to notify Library Staff that a patron physical item hold request is awaiting collection by the user at the hold shelf.</t>
  </si>
  <si>
    <t>Add pop up screen to notify Library Staff that a patron physical item hold request is awaiting collection by the user at the hold shelf - when that user's ID card is scanned (or user is searched for) at the Manage Patron Services screen in Alma.</t>
  </si>
  <si>
    <t>https://enhancements.exlibrisusers.org/ideas/AENH-I-36294</t>
  </si>
  <si>
    <t>When log in to the Mange Patron Service - a new pop-up message will appear, mentioning the items waiting for this patron.
The message will contain similar text like other system notes present, having all desks included and specified.</t>
  </si>
  <si>
    <t>AENH-I-36286</t>
  </si>
  <si>
    <t>Ability to Delete Patron/User Account Notes in Batch by Set</t>
  </si>
  <si>
    <t>Make it possible for notes that staff add to patron/user accounts in Alma to be deleted in batch by running a job on a set, or by using the following (ideally in combination) criteria:
* Primary Identifier of staff person who created the note
* Primary Identifier of user account note was added to
* Date range when notes were created
* Unique Identifier for note (this field doesn't exist currently)
* Note Type
This enhancement request relates to Alma Analytics enhancement request AENH-I-36287 'Improve analytics reporting options for notes added to User/Patron accounts' -- the fields requested there would make it possible to create a set of user notes to be deleted in a batch job.</t>
  </si>
  <si>
    <t>https://enhancements.exlibrisusers.org/ideas/AENH-I-36286</t>
  </si>
  <si>
    <t xml:space="preserve">Suggested solution -
1. Add the following fields to Note dimension in the User SA of Analytics - 
    Note ID
    Creator
    Create Date
    Modify Date
2. Add a new utility of Delete Notes. The utility will use a UI for allowing to
- Select the Analytics Folder and the report name
OR
- Upload a file of note IDs.
The delete job will run on the list of notes and delete them, creating a report with failed note deletions.
</t>
  </si>
  <si>
    <t>AENH-I-36269</t>
  </si>
  <si>
    <t>Keep the Original Order Opened When Changing Vendor for a Standing Order/ Continuous PO Line</t>
  </si>
  <si>
    <t>Changing the vendor for a Print Book Standing Order closes the current PO line and creates a new one instead of simply changing a vendor. This action moves all items to new PO line, but additional and very useful information are lost. Keeping all internal notes (PO Line notes, renewal note, invoice note), attachments, invoice lines, history in a new PO line would allow for easier tracking of the standing order and avoidind unexpected problems with inventory. Keeping all POL information could be an optional step (e.g. checkbox) when saving the POL with the new vendor.
| Impact of Problem:  | POL information (all notes, attachments, invoices etc.) is lost when changing the vendor. This slows down the work of acquisitions staff, since they have to copy all the information beforehand and paste it again. This increases the risk of data loss. |
| Expected Outcome:  | Users should be able to choose whether they want to keep specific or all information from the POL. |
Ex Libris and submitter have agreed on a new name/title for this enhancement request. Previous name was 'Transferring additional standing order POL information when changing vendor.'</t>
  </si>
  <si>
    <t>https://enhancements.exlibrisusers.org/ideas/AENH-I-36269</t>
  </si>
  <si>
    <t xml:space="preserve">Proposed solution: An additional field will be added to the "Change Vendor" action pop up - "keep the original PO line opened".
(1) It will be appear after "Send order to new vendor" is checked.
(2) When selected, the original PO line will be updated with the new vendor instead of opening a new one.
(3) The new field is relevant only to continues and standing order PO lines. Therefore, the new field will be displayed only when clicking the "Change Vendor" action on these types.
</t>
  </si>
  <si>
    <t>Request status</t>
  </si>
  <si>
    <t>AENH-I-36404</t>
  </si>
  <si>
    <t>Add an ability to change the "owning library" at acquisitions level</t>
  </si>
  <si>
    <t>Rejected</t>
  </si>
  <si>
    <t>AENH-I-36432</t>
  </si>
  <si>
    <t>Optimisation of reminders and overdue letters (anti-phishing)</t>
  </si>
  <si>
    <t>Archived</t>
  </si>
  <si>
    <t>Alma Enhancements Admin 19. Mai 2025_x000D_
Enhancement request AENH-I-36432 has been withdrawn by the submitter on May 7, 2025.</t>
  </si>
  <si>
    <t>AENH-I-36438</t>
  </si>
  <si>
    <t>Overdue notifications to be sent also on days after closed days</t>
  </si>
  <si>
    <t>Not Votable</t>
  </si>
  <si>
    <t>Alma Enhancements Admin  6. Jun 2025_x000D_
Tests by the submitter have shown that the behaviour of the functionality has changed, it now works as expected. Notifications are sent with the correct intervals. No development points assigned by Ex Libris.</t>
  </si>
  <si>
    <t>Request comments</t>
  </si>
  <si>
    <t>https://enhancements.exlibrisusers.org/ideas/AENH-I-36404</t>
  </si>
  <si>
    <t>https://enhancements.exlibrisusers.org/ideas/AENH-I-36432</t>
  </si>
  <si>
    <t>https://enhancements.exlibrisusers.org/ideas/AENH-I-36438</t>
  </si>
  <si>
    <t>Organizational mergers or splits of libraries can occur at any time, necessitating the management of changes in the library landscape even after the migration process._x000D_
_x000D_
They involve the transfer of collections and data between libraries. While Alma supports the transfers of holding and item information between libraries, there are currently (as of Dec'24) technical limitations when it comes to moving acquisitions data. This functionality is not yet supported by Alma._x000D_
_x000D_
We therefore propose implementing a solution that facilitates the seamless transfer of purchase orders, invoices, as well as linked vendor data and budget transactions between (owning) libraries within Alma. There should also be a support for various acquisition types (e.g., gifts, exchanges)_x000D_
_x000D_
For detailed information and considerations, see the appendixes.</t>
  </si>
  <si>
    <t>The reminders and reminder letters sent to patrons currently often end up in upstream spam filters of the mail providers. If this is not the case, we regularly receive feedback that they considered some of the automated notifications to be spam or phishing mails._x000D_
_x000D_
On the one hand, we would like to be able to optimise the automated notifications so that they are less automatically classified as spam according to today's standards. Ideally, Alma would already take common standards into account. On the other hand, we would like to see the possibility to personalise the notifications more and, for example, to change the salutation from a simple "Good day" to a personal salutation such as "Dear Ms XY" (whereby the name is of course automatically taken from the account concerned).</t>
  </si>
  <si>
    <t>We noticed that if closed days are configured, and a closed day is between the due date of a loan and the planned day on which the first reminder should be sent, the job does not generate a notification on that day but waits until the next one._x000D_
_x000D_
This leads to misunderstanding on the patrons side, because the grace period is not always identical and can vary depending on possible closed days._x000D_
_x000D_
We described the issue in case nr. 05301818 (old SF nr.: 00953477) and were told that this is the expected behaviour. The Product manager decided that when there's a closed day between the job run and the due date, due to the request for not sending emails on closed days, it will check another extra day._x000D_
_x000D_
We would like IZs to be allowed to choose whether they want this extra day or not, by adding e.g. some parameter in the overdues configuration._x000D_
_x000D_
See also: https://ideas.exlibrisgroup.com/forums/308173-alma/suggestions/45080170-overdue-notifications-to-be-sent-also-on-days-afte</t>
  </si>
  <si>
    <r>
      <t xml:space="preserve">Alma Enhancements Admin 11. Jun 2025
Enhancement request AENH-I-36404 was set to "Rejected" after receiving the following assessment from Alma Product Management.
"Following a detailed analysis, Ex Libris has concluded that this use case is not suitable for delivery as standard Alma functionality:
* </t>
    </r>
    <r>
      <rPr>
        <b/>
        <sz val="11"/>
        <rFont val="Arial"/>
        <family val="2"/>
      </rPr>
      <t>Use Case Nature</t>
    </r>
    <r>
      <rPr>
        <sz val="11"/>
        <rFont val="Arial"/>
        <family val="1"/>
      </rPr>
      <t xml:space="preserve">: The request involves structural changes to the institution's configuration -such as merging or splitting libraries- which are infrequent and have broad implications. These types of changes are not typically supported as ongoing, user-facing functionality.
* </t>
    </r>
    <r>
      <rPr>
        <b/>
        <sz val="11"/>
        <rFont val="Arial"/>
        <family val="2"/>
      </rPr>
      <t>Risk Assessment</t>
    </r>
    <r>
      <rPr>
        <sz val="11"/>
        <rFont val="Arial"/>
        <family val="1"/>
      </rPr>
      <t xml:space="preserve">: Modifying the owning library without affecting the workflow or status of acquisitions entities introduces significant risk. Acquisitions data is highly interconnected, and such updates, especially when performed in "data correction" mode, can lead to serious data integrity issues if not thoroughly reviewed and tested.
* </t>
    </r>
    <r>
      <rPr>
        <b/>
        <sz val="11"/>
        <rFont val="Arial"/>
        <family val="2"/>
      </rPr>
      <t>Functional and Technical Complexity</t>
    </r>
    <r>
      <rPr>
        <sz val="11"/>
        <rFont val="Arial"/>
        <family val="1"/>
      </rPr>
      <t>: The requested change would require identifying and updating a specific population of entities. However, Alma currently lacks set management capabilities for some acquisitions components (e.g., funds, invoices), making it particularly complex and challenging to implement in a scalable and maintainable way.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</si>
</sst>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name val="Arial"/>
      <family val="1"/>
    </font>
    <font>
      <b/>
      <sz val="11"/>
      <name val="Arial"/>
      <family val="1"/>
    </font>
    <font>
      <b/>
      <sz val="11"/>
      <name val="Arial"/>
      <family val="2"/>
    </font>
  </fonts>
  <fills count="5">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rgb="FFFF33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49" fontId="0" fillId="0" borderId="0" xfId="0" applyNumberFormat="1" applyAlignment="1">
      <alignment horizontal="left" vertical="top"/>
    </xf>
    <xf numFmtId="49" fontId="0" fillId="0" borderId="0" xfId="0" applyNumberFormat="1" applyAlignment="1">
      <alignment horizontal="left" vertical="top" wrapText="1"/>
    </xf>
    <xf numFmtId="49" fontId="0" fillId="0" borderId="0" xfId="0" applyNumberFormat="1" applyAlignment="1">
      <alignment horizontal="center" vertical="top" wrapText="1"/>
    </xf>
    <xf numFmtId="49" fontId="0" fillId="0" borderId="0" xfId="0" applyNumberFormat="1" applyAlignment="1">
      <alignment horizontal="center" vertical="top"/>
    </xf>
    <xf numFmtId="0" fontId="0" fillId="0" borderId="0" xfId="0" applyAlignment="1">
      <alignment horizontal="left" vertical="top" wrapText="1"/>
    </xf>
    <xf numFmtId="49" fontId="1" fillId="2" borderId="0" xfId="0" applyNumberFormat="1" applyFont="1" applyFill="1" applyAlignment="1">
      <alignment horizontal="left" vertical="top" wrapText="1"/>
    </xf>
    <xf numFmtId="49" fontId="1" fillId="2" borderId="0" xfId="0" applyNumberFormat="1" applyFont="1" applyFill="1" applyAlignment="1">
      <alignment horizontal="center" vertical="top" wrapText="1"/>
    </xf>
    <xf numFmtId="49" fontId="0" fillId="2" borderId="0" xfId="0" applyNumberFormat="1" applyFill="1" applyAlignment="1">
      <alignment horizontal="left" vertical="top"/>
    </xf>
    <xf numFmtId="49" fontId="0" fillId="3" borderId="0" xfId="0" applyNumberFormat="1" applyFill="1" applyAlignment="1">
      <alignment horizontal="left" vertical="top" wrapText="1"/>
    </xf>
    <xf numFmtId="0" fontId="1" fillId="4" borderId="1" xfId="0" applyFont="1" applyFill="1" applyBorder="1" applyAlignment="1">
      <alignment vertical="top" wrapText="1"/>
    </xf>
    <xf numFmtId="0" fontId="1" fillId="4" borderId="1" xfId="0" applyFont="1" applyFill="1" applyBorder="1" applyAlignment="1">
      <alignment vertical="top"/>
    </xf>
    <xf numFmtId="0" fontId="2" fillId="4" borderId="0" xfId="0" applyFont="1" applyFill="1" applyAlignment="1">
      <alignment horizontal="left" vertical="top" wrapText="1"/>
    </xf>
  </cellXfs>
  <cellStyles count="1">
    <cellStyle name="Normal" xfId="0" builtinId="0"/>
  </cellStyles>
  <dxfs count="1">
    <dxf>
      <font>
        <color rgb="FF9C0006"/>
      </font>
      <fill>
        <patternFill>
          <bgColor rgb="FFFFC7CE"/>
        </patternFill>
      </fill>
    </dxf>
  </dxfs>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tabSelected="1" showOutlineSymbols="0" showWhiteSpace="0" workbookViewId="0">
      <pane ySplit="1" topLeftCell="A2" activePane="bottomLeft" state="frozen"/>
      <selection activeCell="A2" sqref="A2"/>
      <selection pane="bottomLeft" activeCell="B1" sqref="B1"/>
    </sheetView>
  </sheetViews>
  <sheetFormatPr defaultColWidth="9" defaultRowHeight="14.25" x14ac:dyDescent="0.2"/>
  <cols>
    <col min="1" max="1" width="24.125" style="1" customWidth="1"/>
    <col min="2" max="2" width="50" style="1" bestFit="1" customWidth="1"/>
    <col min="3" max="3" width="20" style="4" customWidth="1"/>
    <col min="4" max="5" width="50" style="1" bestFit="1" customWidth="1"/>
    <col min="6" max="6" width="66" style="1" bestFit="1" customWidth="1"/>
    <col min="7" max="16384" width="9" style="1"/>
  </cols>
  <sheetData>
    <row r="1" spans="1:6" s="8" customFormat="1" ht="32.25" customHeight="1" x14ac:dyDescent="0.2">
      <c r="A1" s="6" t="s">
        <v>0</v>
      </c>
      <c r="B1" s="6" t="s">
        <v>1</v>
      </c>
      <c r="C1" s="7" t="s">
        <v>3</v>
      </c>
      <c r="D1" s="6" t="s">
        <v>5</v>
      </c>
      <c r="E1" s="6" t="s">
        <v>2</v>
      </c>
      <c r="F1" s="6" t="s">
        <v>4</v>
      </c>
    </row>
    <row r="2" spans="1:6" ht="171" x14ac:dyDescent="0.2">
      <c r="A2" s="2" t="s">
        <v>6</v>
      </c>
      <c r="B2" s="2" t="s">
        <v>7</v>
      </c>
      <c r="C2" s="3">
        <v>50</v>
      </c>
      <c r="D2" s="2" t="s">
        <v>10</v>
      </c>
      <c r="E2" s="2" t="s">
        <v>8</v>
      </c>
      <c r="F2" s="2" t="s">
        <v>9</v>
      </c>
    </row>
    <row r="3" spans="1:6" ht="409.5" x14ac:dyDescent="0.2">
      <c r="A3" s="2" t="s">
        <v>11</v>
      </c>
      <c r="B3" s="2" t="s">
        <v>12</v>
      </c>
      <c r="C3" s="3">
        <v>45</v>
      </c>
      <c r="D3" s="2" t="s">
        <v>15</v>
      </c>
      <c r="E3" s="2" t="s">
        <v>13</v>
      </c>
      <c r="F3" s="2" t="s">
        <v>14</v>
      </c>
    </row>
    <row r="4" spans="1:6" ht="409.5" x14ac:dyDescent="0.2">
      <c r="A4" s="9" t="s">
        <v>16</v>
      </c>
      <c r="B4" s="2" t="s">
        <v>17</v>
      </c>
      <c r="C4" s="3">
        <v>90</v>
      </c>
      <c r="D4" s="2" t="s">
        <v>20</v>
      </c>
      <c r="E4" s="2" t="s">
        <v>18</v>
      </c>
      <c r="F4" s="2" t="s">
        <v>19</v>
      </c>
    </row>
    <row r="5" spans="1:6" ht="313.5" x14ac:dyDescent="0.2">
      <c r="A5" s="9" t="s">
        <v>21</v>
      </c>
      <c r="B5" s="2" t="s">
        <v>22</v>
      </c>
      <c r="C5" s="3">
        <v>40</v>
      </c>
      <c r="D5" s="2" t="s">
        <v>25</v>
      </c>
      <c r="E5" s="2" t="s">
        <v>23</v>
      </c>
      <c r="F5" s="2" t="s">
        <v>24</v>
      </c>
    </row>
    <row r="6" spans="1:6" ht="242.25" x14ac:dyDescent="0.2">
      <c r="A6" s="2" t="s">
        <v>26</v>
      </c>
      <c r="B6" s="2" t="s">
        <v>27</v>
      </c>
      <c r="C6" s="3">
        <v>5</v>
      </c>
      <c r="D6" s="2" t="s">
        <v>30</v>
      </c>
      <c r="E6" s="2" t="s">
        <v>28</v>
      </c>
      <c r="F6" s="2" t="s">
        <v>29</v>
      </c>
    </row>
    <row r="7" spans="1:6" ht="99.75" x14ac:dyDescent="0.2">
      <c r="A7" s="2" t="s">
        <v>31</v>
      </c>
      <c r="B7" s="2" t="s">
        <v>32</v>
      </c>
      <c r="C7" s="3">
        <v>15</v>
      </c>
      <c r="D7" s="2" t="s">
        <v>35</v>
      </c>
      <c r="E7" s="2" t="s">
        <v>33</v>
      </c>
      <c r="F7" s="2" t="s">
        <v>34</v>
      </c>
    </row>
    <row r="8" spans="1:6" ht="285" x14ac:dyDescent="0.2">
      <c r="A8" s="2" t="s">
        <v>36</v>
      </c>
      <c r="B8" s="2" t="s">
        <v>37</v>
      </c>
      <c r="C8" s="3">
        <v>45</v>
      </c>
      <c r="D8" s="2" t="s">
        <v>40</v>
      </c>
      <c r="E8" s="2" t="s">
        <v>38</v>
      </c>
      <c r="F8" s="2" t="s">
        <v>39</v>
      </c>
    </row>
    <row r="9" spans="1:6" ht="409.5" x14ac:dyDescent="0.2">
      <c r="A9" s="9" t="s">
        <v>41</v>
      </c>
      <c r="B9" s="2" t="s">
        <v>42</v>
      </c>
      <c r="C9" s="3">
        <v>80</v>
      </c>
      <c r="D9" s="2" t="s">
        <v>45</v>
      </c>
      <c r="E9" s="2" t="s">
        <v>43</v>
      </c>
      <c r="F9" s="2" t="s">
        <v>44</v>
      </c>
    </row>
    <row r="10" spans="1:6" ht="285" x14ac:dyDescent="0.2">
      <c r="A10" s="2" t="s">
        <v>46</v>
      </c>
      <c r="B10" s="2" t="s">
        <v>47</v>
      </c>
      <c r="C10" s="3">
        <v>25</v>
      </c>
      <c r="D10" s="2" t="s">
        <v>50</v>
      </c>
      <c r="E10" s="2" t="s">
        <v>48</v>
      </c>
      <c r="F10" s="2" t="s">
        <v>49</v>
      </c>
    </row>
    <row r="11" spans="1:6" ht="399" x14ac:dyDescent="0.2">
      <c r="A11" s="2" t="s">
        <v>51</v>
      </c>
      <c r="B11" s="2" t="s">
        <v>52</v>
      </c>
      <c r="C11" s="3">
        <v>40</v>
      </c>
      <c r="D11" s="2" t="s">
        <v>55</v>
      </c>
      <c r="E11" s="2" t="s">
        <v>53</v>
      </c>
      <c r="F11" s="2" t="s">
        <v>54</v>
      </c>
    </row>
    <row r="12" spans="1:6" ht="85.5" x14ac:dyDescent="0.2">
      <c r="A12" s="2" t="s">
        <v>56</v>
      </c>
      <c r="B12" s="2" t="s">
        <v>57</v>
      </c>
      <c r="C12" s="3">
        <v>150</v>
      </c>
      <c r="D12" s="2" t="s">
        <v>60</v>
      </c>
      <c r="E12" s="2" t="s">
        <v>58</v>
      </c>
      <c r="F12" s="2" t="s">
        <v>59</v>
      </c>
    </row>
    <row r="13" spans="1:6" ht="99.75" x14ac:dyDescent="0.2">
      <c r="A13" s="9" t="s">
        <v>61</v>
      </c>
      <c r="B13" s="2" t="s">
        <v>62</v>
      </c>
      <c r="C13" s="3">
        <v>120</v>
      </c>
      <c r="D13" s="2" t="s">
        <v>65</v>
      </c>
      <c r="E13" s="2" t="s">
        <v>63</v>
      </c>
      <c r="F13" s="2" t="s">
        <v>64</v>
      </c>
    </row>
    <row r="14" spans="1:6" ht="409.5" x14ac:dyDescent="0.2">
      <c r="A14" s="2" t="s">
        <v>66</v>
      </c>
      <c r="B14" s="2" t="s">
        <v>67</v>
      </c>
      <c r="C14" s="3">
        <v>50</v>
      </c>
      <c r="D14" s="2" t="s">
        <v>70</v>
      </c>
      <c r="E14" s="2" t="s">
        <v>68</v>
      </c>
      <c r="F14" s="2" t="s">
        <v>69</v>
      </c>
    </row>
    <row r="15" spans="1:6" ht="114" x14ac:dyDescent="0.2">
      <c r="A15" s="2" t="s">
        <v>71</v>
      </c>
      <c r="B15" s="2" t="s">
        <v>72</v>
      </c>
      <c r="C15" s="3">
        <v>30</v>
      </c>
      <c r="D15" s="2" t="s">
        <v>75</v>
      </c>
      <c r="E15" s="2" t="s">
        <v>73</v>
      </c>
      <c r="F15" s="2" t="s">
        <v>74</v>
      </c>
    </row>
    <row r="16" spans="1:6" ht="370.5" x14ac:dyDescent="0.2">
      <c r="A16" s="2" t="s">
        <v>76</v>
      </c>
      <c r="B16" s="2" t="s">
        <v>77</v>
      </c>
      <c r="C16" s="3">
        <v>20</v>
      </c>
      <c r="D16" s="2" t="s">
        <v>80</v>
      </c>
      <c r="E16" s="2" t="s">
        <v>78</v>
      </c>
      <c r="F16" s="2" t="s">
        <v>79</v>
      </c>
    </row>
    <row r="17" spans="1:6" ht="71.25" x14ac:dyDescent="0.2">
      <c r="A17" s="2" t="s">
        <v>81</v>
      </c>
      <c r="B17" s="2" t="s">
        <v>82</v>
      </c>
      <c r="C17" s="3">
        <v>20</v>
      </c>
      <c r="D17" s="2" t="s">
        <v>85</v>
      </c>
      <c r="E17" s="2" t="s">
        <v>83</v>
      </c>
      <c r="F17" s="2" t="s">
        <v>84</v>
      </c>
    </row>
    <row r="18" spans="1:6" ht="228" x14ac:dyDescent="0.2">
      <c r="A18" s="2" t="s">
        <v>86</v>
      </c>
      <c r="B18" s="2" t="s">
        <v>87</v>
      </c>
      <c r="C18" s="3">
        <v>30</v>
      </c>
      <c r="D18" s="2" t="s">
        <v>90</v>
      </c>
      <c r="E18" s="2" t="s">
        <v>88</v>
      </c>
      <c r="F18" s="2" t="s">
        <v>89</v>
      </c>
    </row>
    <row r="19" spans="1:6" ht="356.25" x14ac:dyDescent="0.2">
      <c r="A19" s="2" t="s">
        <v>91</v>
      </c>
      <c r="B19" s="2" t="s">
        <v>92</v>
      </c>
      <c r="C19" s="3">
        <v>35</v>
      </c>
      <c r="D19" s="2" t="s">
        <v>95</v>
      </c>
      <c r="E19" s="2" t="s">
        <v>93</v>
      </c>
      <c r="F19" s="2" t="s">
        <v>94</v>
      </c>
    </row>
  </sheetData>
  <autoFilter ref="A1:F19" xr:uid="{00000000-0001-0000-0000-000000000000}"/>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025AB-AC62-431D-B9C9-21A4C085ED8D}">
  <dimension ref="A1:F4"/>
  <sheetViews>
    <sheetView topLeftCell="B1" zoomScaleNormal="100" workbookViewId="0">
      <pane ySplit="1" topLeftCell="A2" activePane="bottomLeft" state="frozen"/>
      <selection activeCell="B1" sqref="B1"/>
      <selection pane="bottomLeft" activeCell="E2" sqref="E2"/>
    </sheetView>
  </sheetViews>
  <sheetFormatPr defaultColWidth="20.5" defaultRowHeight="14.25" x14ac:dyDescent="0.2"/>
  <cols>
    <col min="1" max="3" width="20.5" style="5"/>
    <col min="4" max="4" width="36.875" style="5" customWidth="1"/>
    <col min="5" max="5" width="46.125" style="5" customWidth="1"/>
    <col min="6" max="6" width="58.625" style="5" customWidth="1"/>
    <col min="7" max="16384" width="20.5" style="5"/>
  </cols>
  <sheetData>
    <row r="1" spans="1:6" s="12" customFormat="1" ht="15" x14ac:dyDescent="0.2">
      <c r="A1" s="10" t="s">
        <v>0</v>
      </c>
      <c r="B1" s="10" t="s">
        <v>1</v>
      </c>
      <c r="C1" s="10" t="s">
        <v>96</v>
      </c>
      <c r="D1" s="11" t="s">
        <v>108</v>
      </c>
      <c r="E1" s="10" t="s">
        <v>2</v>
      </c>
      <c r="F1" s="11" t="s">
        <v>4</v>
      </c>
    </row>
    <row r="2" spans="1:6" ht="409.5" x14ac:dyDescent="0.2">
      <c r="A2" s="5" t="s">
        <v>97</v>
      </c>
      <c r="B2" s="5" t="s">
        <v>98</v>
      </c>
      <c r="C2" s="5" t="s">
        <v>99</v>
      </c>
      <c r="D2" s="5" t="s">
        <v>115</v>
      </c>
      <c r="E2" s="5" t="s">
        <v>112</v>
      </c>
      <c r="F2" s="5" t="s">
        <v>109</v>
      </c>
    </row>
    <row r="3" spans="1:6" ht="256.5" x14ac:dyDescent="0.2">
      <c r="A3" s="5" t="s">
        <v>100</v>
      </c>
      <c r="B3" s="5" t="s">
        <v>101</v>
      </c>
      <c r="C3" s="5" t="s">
        <v>102</v>
      </c>
      <c r="D3" s="5" t="s">
        <v>103</v>
      </c>
      <c r="E3" s="5" t="s">
        <v>113</v>
      </c>
      <c r="F3" s="5" t="s">
        <v>110</v>
      </c>
    </row>
    <row r="4" spans="1:6" ht="356.25" x14ac:dyDescent="0.2">
      <c r="A4" s="5" t="s">
        <v>104</v>
      </c>
      <c r="B4" s="5" t="s">
        <v>105</v>
      </c>
      <c r="C4" s="5" t="s">
        <v>106</v>
      </c>
      <c r="D4" s="5" t="s">
        <v>107</v>
      </c>
      <c r="E4" s="5" t="s">
        <v>114</v>
      </c>
      <c r="F4" s="5" t="s">
        <v>111</v>
      </c>
    </row>
  </sheetData>
  <conditionalFormatting sqref="A1">
    <cfRule type="duplicateValues" dxfId="0" priority="1"/>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5D5417-0F8A-4F43-A931-56FAE8DC99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Votable</vt:lpstr>
      <vt:lpstr>Not Votable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Murphy, Nicole</dc:creator>
  <cp:lastModifiedBy>Murphy, Nicole</cp:lastModifiedBy>
  <cp:revision>0</cp:revision>
  <dcterms:created xsi:type="dcterms:W3CDTF">2025-06-16T10:04:39Z</dcterms:created>
  <dcterms:modified xsi:type="dcterms:W3CDTF">2025-06-16T21:01:58Z</dcterms:modified>
</cp:coreProperties>
</file>